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vmfgus09\SP\SP-11\Edyta Bartosik\Rocznik Statystyczny Pracy 2025\Tablice Excel - rocznik pracy - 20.11\"/>
    </mc:Choice>
  </mc:AlternateContent>
  <xr:revisionPtr revIDLastSave="0" documentId="13_ncr:1_{795BE425-AD70-4AAB-8CA9-B46BB863F08F}" xr6:coauthVersionLast="36" xr6:coauthVersionMax="36" xr10:uidLastSave="{00000000-0000-0000-0000-000000000000}"/>
  <bookViews>
    <workbookView xWindow="-105" yWindow="-105" windowWidth="23250" windowHeight="12450" firstSheet="1" activeTab="7" xr2:uid="{00000000-000D-0000-FFFF-FFFF00000000}"/>
  </bookViews>
  <sheets>
    <sheet name="Spis treści" sheetId="10" r:id="rId1"/>
    <sheet name="Objaśnienia" sheetId="11" r:id="rId2"/>
    <sheet name="Tabl. 1 (25)" sheetId="1" r:id="rId3"/>
    <sheet name="Tabl. 2 (26)" sheetId="2" r:id="rId4"/>
    <sheet name="Tabl. 3 (27)" sheetId="3" r:id="rId5"/>
    <sheet name="Tabl. 4 (28)" sheetId="4" r:id="rId6"/>
    <sheet name="Tabl. 5 (29)" sheetId="5" r:id="rId7"/>
    <sheet name="Tabl. 6 (30)" sheetId="6" r:id="rId8"/>
    <sheet name="Tabl. 7 (31)" sheetId="7" r:id="rId9"/>
    <sheet name="Tabl. 8 (32)" sheetId="8" r:id="rId10"/>
  </sheets>
  <externalReferences>
    <externalReference r:id="rId11"/>
    <externalReference r:id="rId12"/>
  </externalReferences>
  <definedNames>
    <definedName name="_dan21" localSheetId="1">([1]W17!$B$8:$H$13,[1]W17!$B$15:$H$21,[1]W17!$B$23:$H$28,[1]W17!$B$30:$H$33,[1]W17!$B$35:$H$39,[1]W17!$B$41:$H$43,[1]W17!$B$45:$H$50,[1]W17!$B$52:$H$57,[1]W17!$B$59:$H$64,[1]W17!$B$66:$H$71,[1]W17!$B$73:$H$76,[1]W17!$B$78:$H$81,[1]W17!$B$83:$H$88)</definedName>
    <definedName name="_dan21">([2]W17!$B$8:$H$13,[2]W17!$B$15:$H$21,[2]W17!$B$23:$H$28,[2]W17!$B$30:$H$33,[2]W17!$B$35:$H$39,[2]W17!$B$41:$H$43,[2]W17!$B$45:$H$50,[2]W17!$B$52:$H$57,[2]W17!$B$59:$H$64,[2]W17!$B$66:$H$71,[2]W17!$B$73:$H$76,[2]W17!$B$78:$H$81,[2]W17!$B$83:$H$88)</definedName>
    <definedName name="_dan22" localSheetId="1">([1]W17!$B$90:$H$96,[1]W17!$B$98:$H$101,[1]W17!$B$103:$H$106,[1]W17!$B$108:$H$111,[1]W17!$B$113:$H$114,[1]W17!$B$116:$H$126,[1]W17!$B$128:$H$129,[1]W17!$B$131:$H$135,[1]W17!$B$137:$H$145,[1]W17!$B$147:$H$155,[1]W17!$B$157:$H$163,[1]W17!$B$165:$H$170)</definedName>
    <definedName name="_dan22">([2]W17!$B$90:$H$96,[2]W17!$B$98:$H$101,[2]W17!$B$103:$H$106,[2]W17!$B$108:$H$111,[2]W17!$B$113:$H$114,[2]W17!$B$116:$H$126,[2]W17!$B$128:$H$129,[2]W17!$B$131:$H$135,[2]W17!$B$137:$H$145,[2]W17!$B$147:$H$155,[2]W17!$B$157:$H$163,[2]W17!$B$165:$H$170)</definedName>
    <definedName name="_dan23" localSheetId="1">([1]W17!$B$180:$H$183,[1]W17!$B$185:$H$190,[1]W17!$B$192:$H$199,[1]W17!$B$201:$H$204,[1]W17!$B$206:$H$212,[1]W17!$B$214:$H$217,[1]W17!$B$219:$H$223,[1]W17!$B$225:$H$230,[1]W17!$B$232:$H$237,[1]W17!$B$239:$H$242,[1]W17!$B$244:$H$248,[1]W17!$B$250:$H$255,[1]W17!$B$257:$H$261)</definedName>
    <definedName name="_dan23">([2]W17!$B$180:$H$183,[2]W17!$B$185:$H$190,[2]W17!$B$192:$H$199,[2]W17!$B$201:$H$204,[2]W17!$B$206:$H$212,[2]W17!$B$214:$H$217,[2]W17!$B$219:$H$223,[2]W17!$B$225:$H$230,[2]W17!$B$232:$H$237,[2]W17!$B$239:$H$242,[2]W17!$B$244:$H$248,[2]W17!$B$250:$H$255,[2]W17!$B$257:$H$261)</definedName>
    <definedName name="_dan24" localSheetId="1">([1]W17!$B$263:$H$268,[1]W17!$B$270:$H$274,[1]W17!$B$276:$H$279,[1]W17!$B$281:$H$285,[1]W17!$B$287:$H$291,[1]W17!$B$293:$H$298,[1]W17!$B$300:$H$304,[1]W17!$B$306:$H$312,[1]W17!$B$314:$H$319,[1]W17!$B$321:$H$325)</definedName>
    <definedName name="_dan24">([2]W17!$B$263:$H$268,[2]W17!$B$270:$H$274,[2]W17!$B$276:$H$279,[2]W17!$B$281:$H$285,[2]W17!$B$287:$H$291,[2]W17!$B$293:$H$298,[2]W17!$B$300:$H$304,[2]W17!$B$306:$H$312,[2]W17!$B$314:$H$319,[2]W17!$B$321:$H$325)</definedName>
    <definedName name="_xlnm._FilterDatabase" localSheetId="2" hidden="1">'Tabl. 1 (25)'!$A$8:$O$8</definedName>
    <definedName name="_xlnm._FilterDatabase" localSheetId="4" hidden="1">'Tabl. 3 (27)'!$A$12:$H$52</definedName>
    <definedName name="_xlnm._FilterDatabase" localSheetId="5" hidden="1">'Tabl. 4 (28)'!$A$12:$T$52</definedName>
    <definedName name="_jed1" localSheetId="1">('[1]O1D1-1'!$B$6:$J$16,'[1]O1D1-1'!$B$19:$J$67)</definedName>
    <definedName name="_jed1">('[2]O1D1-1'!$B$6:$J$16,'[2]O1D1-1'!$B$19:$J$67)</definedName>
    <definedName name="_jed3" localSheetId="1">('[1]O1D2-1'!$B$6:$S$16,'[1]O1D2-1'!$B$19:$S$67)</definedName>
    <definedName name="_jed3">('[2]O1D2-1'!$B$6:$S$16,'[2]O1D2-1'!$B$19:$S$67)</definedName>
    <definedName name="_jed5" localSheetId="1">('[1]W1D1-1'!$B$6:$J$16,'[1]W1D1-1'!$B$19:$J$34)</definedName>
    <definedName name="_jed5">('[2]W1D1-1'!$B$6:$J$16,'[2]W1D1-1'!$B$19:$J$34)</definedName>
    <definedName name="_jed7" localSheetId="1">('[1]W1D2-1'!$B$6:$S$16,'[1]W1D2-1'!$B$19:$S$34)</definedName>
    <definedName name="_jed7">('[2]W1D2-1'!$B$6:$S$16,'[2]W1D2-1'!$B$19:$S$34)</definedName>
    <definedName name="jedn1" localSheetId="1">([1]O11D1!$B$8:$G$16,[1]O11D1!$B$21:$G$166)</definedName>
    <definedName name="jedn1">([2]O11D1!$B$8:$G$16,[2]O11D1!$B$21:$G$166)</definedName>
    <definedName name="jedn2" localSheetId="1">([1]O11D2!$B$8:$G$16,[1]O11D2!$B$21:$G$166)</definedName>
    <definedName name="jedn2">([2]O11D2!$B$8:$G$16,[2]O11D2!$B$21:$G$166)</definedName>
    <definedName name="_xlnm.Print_Area" localSheetId="2">'Tabl. 1 (25)'!$A$3:$E$51</definedName>
    <definedName name="_xlnm.Print_Area" localSheetId="4">'Tabl. 3 (27)'!$A$1:$H$55</definedName>
    <definedName name="_xlnm.Print_Area" localSheetId="5">'Tabl. 4 (28)'!$A$1:$G$55</definedName>
    <definedName name="pietn13" localSheetId="1">#REF!</definedName>
    <definedName name="pietn13" localSheetId="0">#REF!</definedName>
    <definedName name="pietn13" localSheetId="3">#REF!</definedName>
    <definedName name="pietn13" localSheetId="4">#REF!</definedName>
    <definedName name="pietn13" localSheetId="5">#REF!</definedName>
    <definedName name="pietn13" localSheetId="6">#REF!</definedName>
    <definedName name="pietn13" localSheetId="7">#REF!</definedName>
    <definedName name="pietn13" localSheetId="8">#REF!</definedName>
    <definedName name="pietn13" localSheetId="9">#REF!</definedName>
    <definedName name="pietn13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<sst xmlns="http://schemas.openxmlformats.org/spreadsheetml/2006/main" count="552" uniqueCount="380">
  <si>
    <t>SEKCJE</t>
  </si>
  <si>
    <t>SECTIONS</t>
  </si>
  <si>
    <t>Hire rate</t>
  </si>
  <si>
    <t>Termination rate</t>
  </si>
  <si>
    <t>OGÓŁEM</t>
  </si>
  <si>
    <t>TOTAL</t>
  </si>
  <si>
    <t>Rolnictwo,  leśnictwo, łowiectwo i rybactwo</t>
  </si>
  <si>
    <t>Agriculture, forestry and fishing</t>
  </si>
  <si>
    <t>Górnictwo i wydobywanie</t>
  </si>
  <si>
    <t>Mining and quarrying</t>
  </si>
  <si>
    <t>Przetwórstwo przemysłowe</t>
  </si>
  <si>
    <t>Manufacturing</t>
  </si>
  <si>
    <t>Electricity, gas, steam and air conditioning supply</t>
  </si>
  <si>
    <t>Water supply; sewerage, waste management and remediation activities</t>
  </si>
  <si>
    <t>Budownictwo</t>
  </si>
  <si>
    <t>Construction</t>
  </si>
  <si>
    <t>Transport i gospodarka magazynowa</t>
  </si>
  <si>
    <t>Transportation and storage</t>
  </si>
  <si>
    <t>Informacja i komunikacja</t>
  </si>
  <si>
    <t>Information and communication</t>
  </si>
  <si>
    <t>Działalność finansowa i ubezpieczeniowa</t>
  </si>
  <si>
    <t>Financial and insurance activities</t>
  </si>
  <si>
    <t>Real estate activities</t>
  </si>
  <si>
    <t>Działalność profesjonalna, naukowa i techniczna</t>
  </si>
  <si>
    <t>Professional, scientific and  technical activities</t>
  </si>
  <si>
    <t>Administrative and support service activities</t>
  </si>
  <si>
    <t>Administracja publiczna i obrona narodowa; obowiązkowe zabezpieczenia społeczne</t>
  </si>
  <si>
    <t>Public administration and defence; compulsory social   security</t>
  </si>
  <si>
    <t>Edukacja</t>
  </si>
  <si>
    <t>Education</t>
  </si>
  <si>
    <t>Opieka zdrowotna i pomoc społeczna</t>
  </si>
  <si>
    <t>Human health and social work  activities</t>
  </si>
  <si>
    <t>Działalność związana z kulturą, rozrywką i rekreacją</t>
  </si>
  <si>
    <t>Arts, entertainment and  recreation</t>
  </si>
  <si>
    <t>Pozostała działalność usługowa</t>
  </si>
  <si>
    <t>Other service activities</t>
  </si>
  <si>
    <t xml:space="preserve">a Dane dotyczą pracowników pełnozatrudnionych. </t>
  </si>
  <si>
    <t>`</t>
  </si>
  <si>
    <t xml:space="preserve">   WYSZCZEGÓLNIENIE </t>
  </si>
  <si>
    <t xml:space="preserve">SPECIFICATION 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</si>
  <si>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</si>
  <si>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</si>
  <si>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</si>
  <si>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</si>
  <si>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</si>
  <si>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</si>
  <si>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</si>
  <si>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</si>
  <si>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</si>
  <si>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</si>
  <si>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</si>
  <si>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</si>
  <si>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</si>
  <si>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</si>
  <si>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</si>
  <si>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</si>
  <si>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a Dane dotyczą pracowników pełnozatrudnionych.</t>
  </si>
  <si>
    <t>Podejmujący pierwszą pracę</t>
  </si>
  <si>
    <t>Persons starting</t>
  </si>
  <si>
    <t>w tym osoby poprzednio</t>
  </si>
  <si>
    <t>Powracajacy</t>
  </si>
  <si>
    <t>LATA</t>
  </si>
  <si>
    <t>work for the first time</t>
  </si>
  <si>
    <t xml:space="preserve"> pracujące, a przerwa</t>
  </si>
  <si>
    <t xml:space="preserve"> z urlopów </t>
  </si>
  <si>
    <t>YEARS</t>
  </si>
  <si>
    <t>Ogółem</t>
  </si>
  <si>
    <t>w tym</t>
  </si>
  <si>
    <t>razem</t>
  </si>
  <si>
    <t>w pracy nie była dłuższa</t>
  </si>
  <si>
    <t xml:space="preserve"> wychowaw-</t>
  </si>
  <si>
    <t>Total</t>
  </si>
  <si>
    <t>total</t>
  </si>
  <si>
    <t>niż 1 miesiąc</t>
  </si>
  <si>
    <t xml:space="preserve">czych </t>
  </si>
  <si>
    <t>of which</t>
  </si>
  <si>
    <t>employed and the work</t>
  </si>
  <si>
    <t xml:space="preserve"> to work from </t>
  </si>
  <si>
    <t>break in their case</t>
  </si>
  <si>
    <t>childcare</t>
  </si>
  <si>
    <t>did not exceed 1 month</t>
  </si>
  <si>
    <t>w tys.     in thousands</t>
  </si>
  <si>
    <t>Public administration and defence; compulsory social security</t>
  </si>
  <si>
    <t>a Dane dotyczą pracowników pełnozatrudnionych w podmiotach  o liczbie pracujących 10 i więcej osób oraz w  jednostkach sfery budżetowej niezależnie od liczby pracujących. b Dane dotyczą uczelni, szkół policealnych i średnich zawodowych, liceów ogólnokształcących i branżowych szkół I stopnia.</t>
  </si>
  <si>
    <t>wypowiedzenia</t>
  </si>
  <si>
    <t>na emeryturę,</t>
  </si>
  <si>
    <t>rentę z tytułu</t>
  </si>
  <si>
    <t>of an employment contract</t>
  </si>
  <si>
    <t>niezdolności do</t>
  </si>
  <si>
    <t>na urlopy</t>
  </si>
  <si>
    <t>pracy, rehabilitację</t>
  </si>
  <si>
    <t>wychowawcze</t>
  </si>
  <si>
    <t>przez</t>
  </si>
  <si>
    <t xml:space="preserve"> przez</t>
  </si>
  <si>
    <t>retired or granted</t>
  </si>
  <si>
    <t xml:space="preserve">persons </t>
  </si>
  <si>
    <t>pracodawcę</t>
  </si>
  <si>
    <t>pracownika</t>
  </si>
  <si>
    <t>a disability pension</t>
  </si>
  <si>
    <t>granded</t>
  </si>
  <si>
    <t xml:space="preserve">childcare </t>
  </si>
  <si>
    <t>by employer</t>
  </si>
  <si>
    <t>by employee</t>
  </si>
  <si>
    <t xml:space="preserve">WYSZCZEGÓLNIENIE </t>
  </si>
  <si>
    <t>Przyjęcia</t>
  </si>
  <si>
    <t>Zwolnienia</t>
  </si>
  <si>
    <t xml:space="preserve">Hires </t>
  </si>
  <si>
    <t xml:space="preserve">Terminations </t>
  </si>
  <si>
    <t>Stan w dniu 31 grudnia</t>
  </si>
  <si>
    <t xml:space="preserve">OGÓŁEM </t>
  </si>
  <si>
    <t xml:space="preserve">TOTAL  </t>
  </si>
  <si>
    <t xml:space="preserve">   w tym: </t>
  </si>
  <si>
    <t xml:space="preserve">  of which:</t>
  </si>
  <si>
    <t>Przemysł</t>
  </si>
  <si>
    <t>Industry</t>
  </si>
  <si>
    <t xml:space="preserve">Budownictwo </t>
  </si>
  <si>
    <t xml:space="preserve">Construction </t>
  </si>
  <si>
    <t>Transporation and storage</t>
  </si>
  <si>
    <t>Accommodation and catering</t>
  </si>
  <si>
    <t>Działalność profesjonalna, naukowa  i techniczna</t>
  </si>
  <si>
    <t>Professional, scientific and technical activites</t>
  </si>
  <si>
    <t>Administrative and support sevice activities</t>
  </si>
  <si>
    <t>-</t>
  </si>
  <si>
    <t xml:space="preserve">Public administration and defence; compulsory social security </t>
  </si>
  <si>
    <t xml:space="preserve">Edukacja </t>
  </si>
  <si>
    <r>
      <t>Opieka zdrowotna i pomoc społeczna</t>
    </r>
    <r>
      <rPr>
        <b/>
        <vertAlign val="superscript"/>
        <sz val="12"/>
        <rFont val="Times New Roman"/>
        <family val="1"/>
        <charset val="238"/>
      </rPr>
      <t/>
    </r>
  </si>
  <si>
    <t>Human health and social work activities</t>
  </si>
  <si>
    <t>of which:</t>
  </si>
  <si>
    <t>Specjaliści</t>
  </si>
  <si>
    <t>Professionals</t>
  </si>
  <si>
    <t>Technicy i inny średni personel</t>
  </si>
  <si>
    <t>Technicians and associate professionals</t>
  </si>
  <si>
    <t>Pracownicy biurowi</t>
  </si>
  <si>
    <t>Clerical support workers</t>
  </si>
  <si>
    <t>Pracownicy usług i sprzedawcy</t>
  </si>
  <si>
    <t>Service and sales workers</t>
  </si>
  <si>
    <t>Robotnicy przemysłowi i rzemieślnicy</t>
  </si>
  <si>
    <t>Craft and related trades workers</t>
  </si>
  <si>
    <t>Operatorzy i monterzy maszyn i urządzeń</t>
  </si>
  <si>
    <t>Plant and machine operators and assemblers</t>
  </si>
  <si>
    <t>Pracownicy wykonujący prace proste</t>
  </si>
  <si>
    <t>Elementary occupations</t>
  </si>
  <si>
    <t xml:space="preserve">  w tym: </t>
  </si>
  <si>
    <t xml:space="preserve"> of which:</t>
  </si>
  <si>
    <t xml:space="preserve">w tym Przetwórstwo przemysłowe </t>
  </si>
  <si>
    <t xml:space="preserve">of which Manufacturing </t>
  </si>
  <si>
    <t xml:space="preserve">Transport i gospodarka magazynowa    </t>
  </si>
  <si>
    <t>Działalność profesjonalna naukowa  i techniczna</t>
  </si>
  <si>
    <t>Administrative and support sevice</t>
  </si>
  <si>
    <t xml:space="preserve"> </t>
  </si>
  <si>
    <t>of which persons formerly</t>
  </si>
  <si>
    <t>Współczynnik  przyjęć</t>
  </si>
  <si>
    <t>Współczynnik  zwolnień</t>
  </si>
  <si>
    <t xml:space="preserve">a Data concern full-time employees. </t>
  </si>
  <si>
    <t>Grand total</t>
  </si>
  <si>
    <t>Returning</t>
  </si>
  <si>
    <t>a Data concern full-time employees in entities with 10 or more employed persons and in budgetary sphere units regardless of the number of employed persons.  b Data concern higher education institutions, post-secondary and vocational secondary schools, general secondary schools and stage I sectoral vocational schools.</t>
  </si>
  <si>
    <t xml:space="preserve"> leave</t>
  </si>
  <si>
    <t>or due to rehabilitation</t>
  </si>
  <si>
    <t>zwolnienia w drodze</t>
  </si>
  <si>
    <t>przejścia</t>
  </si>
  <si>
    <t>leave</t>
  </si>
  <si>
    <t>a Dane dotyczą pracowników pełnozatrudnionych w podmiotach  o liczbie pracujących 10 i więcej osób oraz w  jednostkach sfery budżetowej niezależnie od liczby pracujących.</t>
  </si>
  <si>
    <t>a Data concern full-time employees in entities with 10 or more employed persons and in budgetary sphere units regardless of the number of employed persons.</t>
  </si>
  <si>
    <t xml:space="preserve">as a result of termination </t>
  </si>
  <si>
    <t xml:space="preserve">employees terminated </t>
  </si>
  <si>
    <r>
      <t>Wytwarzanie i zaopatrywanie w energię elektryczną, gaz, parę wodną i gorącą wodę</t>
    </r>
    <r>
      <rPr>
        <vertAlign val="superscript"/>
        <sz val="10"/>
        <rFont val="Arial"/>
        <family val="2"/>
        <charset val="238"/>
      </rPr>
      <t>∆</t>
    </r>
  </si>
  <si>
    <r>
      <t>Dostawa wody; gospodarowanie ściekami i odpadami; rekultywacja</t>
    </r>
    <r>
      <rPr>
        <vertAlign val="superscript"/>
        <sz val="10"/>
        <rFont val="Arial"/>
        <family val="2"/>
        <charset val="238"/>
      </rPr>
      <t>∆</t>
    </r>
  </si>
  <si>
    <r>
      <t>Handel; naprawa pojazdów samochodowych</t>
    </r>
    <r>
      <rPr>
        <vertAlign val="superscript"/>
        <sz val="10"/>
        <rFont val="Arial"/>
        <family val="2"/>
        <charset val="238"/>
      </rPr>
      <t>∆</t>
    </r>
  </si>
  <si>
    <r>
      <t>Obsługa rynku nieruchomości</t>
    </r>
    <r>
      <rPr>
        <vertAlign val="superscript"/>
        <sz val="10"/>
        <rFont val="Arial"/>
        <family val="2"/>
        <charset val="238"/>
      </rPr>
      <t>∆</t>
    </r>
  </si>
  <si>
    <r>
      <t>Administrowanie i działalność wspierająca</t>
    </r>
    <r>
      <rPr>
        <vertAlign val="superscript"/>
        <sz val="10"/>
        <rFont val="Arial"/>
        <family val="2"/>
        <charset val="238"/>
      </rPr>
      <t>∆</t>
    </r>
  </si>
  <si>
    <r>
      <t>absolwenci</t>
    </r>
    <r>
      <rPr>
        <vertAlign val="superscript"/>
        <sz val="10"/>
        <rFont val="Arial"/>
        <family val="2"/>
        <charset val="238"/>
      </rPr>
      <t>b</t>
    </r>
  </si>
  <si>
    <r>
      <t>Zakwaterowanie i  gastronomia</t>
    </r>
    <r>
      <rPr>
        <vertAlign val="superscript"/>
        <sz val="10"/>
        <rFont val="Arial"/>
        <family val="2"/>
        <charset val="238"/>
      </rPr>
      <t>∆</t>
    </r>
  </si>
  <si>
    <t xml:space="preserve">POLSKA    </t>
  </si>
  <si>
    <t>POLAND</t>
  </si>
  <si>
    <r>
      <t>Handel; naprawa pojazdów samochodowych</t>
    </r>
    <r>
      <rPr>
        <vertAlign val="superscript"/>
        <sz val="10"/>
        <rFont val="Arial"/>
        <family val="2"/>
        <charset val="238"/>
      </rPr>
      <t xml:space="preserve">Δ </t>
    </r>
    <r>
      <rPr>
        <vertAlign val="superscript"/>
        <sz val="10"/>
        <rFont val="Symbol"/>
        <family val="1"/>
        <charset val="2"/>
      </rPr>
      <t/>
    </r>
  </si>
  <si>
    <r>
      <t xml:space="preserve">Transport i gospodarka magazynowa  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</t>
    </r>
  </si>
  <si>
    <r>
      <t>Zakwaterowanie i gastronomia</t>
    </r>
    <r>
      <rPr>
        <vertAlign val="superscript"/>
        <sz val="10"/>
        <rFont val="Arial"/>
        <family val="2"/>
        <charset val="238"/>
      </rPr>
      <t xml:space="preserve">∆ </t>
    </r>
  </si>
  <si>
    <r>
      <t>0,1</t>
    </r>
    <r>
      <rPr>
        <vertAlign val="superscript"/>
        <sz val="10"/>
        <rFont val="Arial"/>
        <family val="2"/>
        <charset val="238"/>
      </rPr>
      <t>v</t>
    </r>
  </si>
  <si>
    <r>
      <t>0,3</t>
    </r>
    <r>
      <rPr>
        <vertAlign val="superscript"/>
        <sz val="10"/>
        <rFont val="Arial"/>
        <family val="2"/>
        <charset val="238"/>
      </rPr>
      <t>v</t>
    </r>
  </si>
  <si>
    <r>
      <t>Administrowanie i działalność wspierająca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 </t>
    </r>
  </si>
  <si>
    <r>
      <t xml:space="preserve">Administracja publiczna i obrona narodowa, obowiązkowe zabezpieczenia społeczne </t>
    </r>
    <r>
      <rPr>
        <vertAlign val="superscript"/>
        <sz val="10"/>
        <rFont val="Arial"/>
        <family val="2"/>
        <charset val="238"/>
      </rPr>
      <t>Δ</t>
    </r>
  </si>
  <si>
    <r>
      <rPr>
        <sz val="10"/>
        <rFont val="Arial"/>
        <family val="2"/>
        <charset val="238"/>
      </rPr>
      <t>Stan w dniu 31 grudnia</t>
    </r>
    <r>
      <rPr>
        <strike/>
        <sz val="10"/>
        <rFont val="Arial"/>
        <family val="2"/>
        <charset val="238"/>
      </rPr>
      <t xml:space="preserve">
</t>
    </r>
  </si>
  <si>
    <r>
      <t>Handel; naprawa pojazdów samochodowych</t>
    </r>
    <r>
      <rPr>
        <vertAlign val="superscript"/>
        <sz val="10"/>
        <rFont val="Arial"/>
        <family val="2"/>
        <charset val="238"/>
      </rPr>
      <t xml:space="preserve">Δ </t>
    </r>
  </si>
  <si>
    <r>
      <t>Administrowanie i działalność wspierająca</t>
    </r>
    <r>
      <rPr>
        <vertAlign val="superscript"/>
        <sz val="10"/>
        <rFont val="Arial"/>
        <family val="2"/>
        <charset val="238"/>
      </rPr>
      <t xml:space="preserve">Δ </t>
    </r>
  </si>
  <si>
    <r>
      <t>Administracja publiczna i obrona narodowa, obowiązkowe zabezpieczenia społeczne</t>
    </r>
    <r>
      <rPr>
        <vertAlign val="superscript"/>
        <sz val="10"/>
        <rFont val="Arial"/>
        <family val="2"/>
        <charset val="238"/>
      </rPr>
      <t>Δ</t>
    </r>
  </si>
  <si>
    <r>
      <t>TABL. 3 (27). PRZYJĘCIA DO PRACY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WEDŁUG ŹRÓDEŁ REKRUTACJI I SEKCJI PKD 2007</t>
    </r>
  </si>
  <si>
    <r>
      <t>TABL. 5 (29). PRZYJĘCIA DO PRACY I ZWOLNIENIA Z PRACY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WEDŁUG WOJEWÓDZTW</t>
    </r>
  </si>
  <si>
    <t>Uwaga. Tabl. 1 (25) -5 (29) opracowano na podstawie sprawozdania o pracujących, wynagrodzeniach i czasie pracy (Z-06)</t>
  </si>
  <si>
    <t>Note. Tables 1 (25) - 5(29) were compiled on the basis of the report on employed persons, wages and salaries and working time (Z-06).</t>
  </si>
  <si>
    <t>Uwaga. Tabl. 6 (30) - 8(32) opracowano na podstawie sprawozdanie popytu na pracę (Z-05).</t>
  </si>
  <si>
    <t>Note. Tables 6 (30) - 8(32) were compiled on the basis of the report on labour demand (Z-05).</t>
  </si>
  <si>
    <t>a Badaniem objete są podmioty gospodarki narodowej według jednostek lokalnych, w których liczba zatrudnionych wynosi co najmniej 1 osobę; patrz uwagi ogólne, ust. 4 str. 69.</t>
  </si>
  <si>
    <t>a The survey covers national economy entities by local units in which the number of employees is at least 1 person; see general notes, item 4 on page 69.</t>
  </si>
  <si>
    <r>
      <t>TABL. 1 (25). WSPÓŁCZYNNIK PRZYJĘĆ I WSPÓŁCZYNNIK ZWOLNIEŃ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WEDŁUG SEKCJI PKD 2007</t>
    </r>
  </si>
  <si>
    <r>
      <t>TABL. 6 (30). WOLNE MIEJSCA PRACY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WEDŁUG  WYBRANYCH SEKCJI PKD 2007 I SEKTORÓW WŁASNOŚCI</t>
    </r>
  </si>
  <si>
    <t xml:space="preserve">JOB VACANCIES BY SELECTED MAJOR OCCUPATIONAL GROUP AND SIZE OF ENTITIES AND OWNERSHIP SECTORS </t>
  </si>
  <si>
    <r>
      <t>TABL. 8 (32). WSKAŹNIK WOLNYCH MIEJSC PRACY</t>
    </r>
    <r>
      <rPr>
        <b/>
        <vertAlign val="superscript"/>
        <sz val="10"/>
        <rFont val="Arial"/>
        <family val="2"/>
        <charset val="238"/>
      </rPr>
      <t xml:space="preserve">a  </t>
    </r>
    <r>
      <rPr>
        <b/>
        <sz val="10"/>
        <rFont val="Arial"/>
        <family val="2"/>
        <charset val="238"/>
      </rPr>
      <t>WEDŁUG WYBRANYCH SEKCJI PKD 2007 I SEKTORÓW WŁASNOŚCI</t>
    </r>
  </si>
  <si>
    <t>Spis tablic</t>
  </si>
  <si>
    <t>List of tables</t>
  </si>
  <si>
    <r>
      <t xml:space="preserve">w %     </t>
    </r>
    <r>
      <rPr>
        <sz val="10"/>
        <color theme="1" tint="0.499984740745262"/>
        <rFont val="Arial"/>
        <family val="2"/>
        <charset val="238"/>
      </rPr>
      <t>in %</t>
    </r>
  </si>
  <si>
    <r>
      <t>Trade; repair of motor vehicles</t>
    </r>
    <r>
      <rPr>
        <vertAlign val="superscript"/>
        <sz val="10"/>
        <color theme="1" tint="0.499984740745262"/>
        <rFont val="Arial"/>
        <family val="2"/>
        <charset val="238"/>
      </rPr>
      <t>Δ</t>
    </r>
    <r>
      <rPr>
        <sz val="10"/>
        <color theme="1" tint="0.499984740745262"/>
        <rFont val="Arial"/>
        <family val="2"/>
        <charset val="238"/>
      </rPr>
      <t xml:space="preserve"> </t>
    </r>
  </si>
  <si>
    <r>
      <t>Accommodation and catering</t>
    </r>
    <r>
      <rPr>
        <vertAlign val="superscript"/>
        <sz val="10"/>
        <color theme="1" tint="0.499984740745262"/>
        <rFont val="Arial"/>
        <family val="2"/>
        <charset val="238"/>
      </rPr>
      <t>Δ</t>
    </r>
  </si>
  <si>
    <r>
      <t>HIRE AND TERMINATION RATE</t>
    </r>
    <r>
      <rPr>
        <b/>
        <vertAlign val="superscript"/>
        <sz val="10"/>
        <color theme="1" tint="0.499984740745262"/>
        <rFont val="Arial"/>
        <family val="2"/>
        <charset val="238"/>
      </rPr>
      <t>a</t>
    </r>
    <r>
      <rPr>
        <b/>
        <sz val="10"/>
        <color theme="1" tint="0.499984740745262"/>
        <rFont val="Arial"/>
        <family val="2"/>
        <charset val="238"/>
      </rPr>
      <t xml:space="preserve"> BY VOIVODSHIPS</t>
    </r>
  </si>
  <si>
    <r>
      <t xml:space="preserve">                     HIRE AND TERMINATION RATE</t>
    </r>
    <r>
      <rPr>
        <b/>
        <vertAlign val="superscript"/>
        <sz val="10"/>
        <color theme="1" tint="0.499984740745262"/>
        <rFont val="Arial"/>
        <family val="2"/>
        <charset val="238"/>
      </rPr>
      <t>a</t>
    </r>
    <r>
      <rPr>
        <b/>
        <sz val="10"/>
        <color theme="1" tint="0.499984740745262"/>
        <rFont val="Arial"/>
        <family val="2"/>
        <charset val="238"/>
      </rPr>
      <t xml:space="preserve"> BY PKD 2007 (NACE Rev.2) S ECTIONS </t>
    </r>
  </si>
  <si>
    <r>
      <t xml:space="preserve">POLSKA   </t>
    </r>
    <r>
      <rPr>
        <b/>
        <sz val="10"/>
        <color theme="1" tint="0.499984740745262"/>
        <rFont val="Arial"/>
        <family val="2"/>
        <charset val="238"/>
      </rPr>
      <t xml:space="preserve">POLAND  </t>
    </r>
  </si>
  <si>
    <r>
      <t>HIRES</t>
    </r>
    <r>
      <rPr>
        <vertAlign val="superscript"/>
        <sz val="10"/>
        <color theme="1" tint="0.499984740745262"/>
        <rFont val="Arial"/>
        <family val="2"/>
        <charset val="238"/>
      </rPr>
      <t>a</t>
    </r>
    <r>
      <rPr>
        <sz val="10"/>
        <color theme="1" tint="0.499984740745262"/>
        <rFont val="Arial"/>
        <family val="2"/>
        <charset val="238"/>
      </rPr>
      <t xml:space="preserve"> BY SOURCE OF RECRUITMENT AND PKD 2007 (NACE Rev. 2) SECTIONS </t>
    </r>
  </si>
  <si>
    <r>
      <t>graduates</t>
    </r>
    <r>
      <rPr>
        <vertAlign val="superscript"/>
        <sz val="10"/>
        <color theme="1" tint="0.499984740745262"/>
        <rFont val="Arial"/>
        <family val="2"/>
        <charset val="238"/>
      </rPr>
      <t>b</t>
    </r>
  </si>
  <si>
    <r>
      <t xml:space="preserve">Pozostali </t>
    </r>
    <r>
      <rPr>
        <sz val="10"/>
        <color theme="1" tint="0.499984740745262"/>
        <rFont val="Arial"/>
        <family val="2"/>
        <charset val="238"/>
      </rPr>
      <t>Others</t>
    </r>
  </si>
  <si>
    <r>
      <t xml:space="preserve">w tys.    </t>
    </r>
    <r>
      <rPr>
        <sz val="10"/>
        <color theme="1" tint="0.499984740745262"/>
        <rFont val="Arial"/>
        <family val="2"/>
        <charset val="238"/>
      </rPr>
      <t xml:space="preserve"> in thousands</t>
    </r>
  </si>
  <si>
    <r>
      <t>Zakwaterowanie i gastronomia</t>
    </r>
    <r>
      <rPr>
        <vertAlign val="superscript"/>
        <sz val="10"/>
        <rFont val="Arial"/>
        <family val="2"/>
        <charset val="238"/>
      </rPr>
      <t>∆</t>
    </r>
  </si>
  <si>
    <r>
      <t>TERMINATIONS</t>
    </r>
    <r>
      <rPr>
        <b/>
        <vertAlign val="superscript"/>
        <sz val="10"/>
        <color theme="1" tint="0.499984740745262"/>
        <rFont val="Arial"/>
        <family val="2"/>
        <charset val="238"/>
      </rPr>
      <t>a</t>
    </r>
    <r>
      <rPr>
        <b/>
        <sz val="10"/>
        <color theme="1" tint="0.499984740745262"/>
        <rFont val="Arial"/>
        <family val="2"/>
        <charset val="238"/>
      </rPr>
      <t xml:space="preserve"> BY REASONS AND PKD 2007 (NACE Rev. 2) SECTIONS </t>
    </r>
  </si>
  <si>
    <r>
      <t xml:space="preserve">W tym    </t>
    </r>
    <r>
      <rPr>
        <sz val="10"/>
        <color theme="1" tint="0.499984740745262"/>
        <rFont val="Arial"/>
        <family val="2"/>
        <charset val="238"/>
      </rPr>
      <t>Of which</t>
    </r>
  </si>
  <si>
    <t>a Dane dotyczą pracowników pełnozatrudnionych w podmiotach o liczbie pracujących 10 i więcej osób oraz w jednostkach sfery budżetowej niezależnie od liczby pracujących.</t>
  </si>
  <si>
    <r>
      <t xml:space="preserve">                     HIRES AND TERMINATIONS</t>
    </r>
    <r>
      <rPr>
        <b/>
        <vertAlign val="superscript"/>
        <sz val="10"/>
        <color theme="1" tint="0.499984740745262"/>
        <rFont val="Arial"/>
        <family val="2"/>
        <charset val="238"/>
      </rPr>
      <t>a</t>
    </r>
    <r>
      <rPr>
        <b/>
        <sz val="10"/>
        <color theme="1" tint="0.499984740745262"/>
        <rFont val="Arial"/>
        <family val="2"/>
        <charset val="238"/>
      </rPr>
      <t xml:space="preserve"> BY VOIVODSHIPS </t>
    </r>
  </si>
  <si>
    <r>
      <t xml:space="preserve">w tys.    </t>
    </r>
    <r>
      <rPr>
        <sz val="10"/>
        <color theme="1" tint="0.499984740745262"/>
        <rFont val="Arial"/>
        <family val="2"/>
        <charset val="238"/>
      </rPr>
      <t>in thousands</t>
    </r>
  </si>
  <si>
    <r>
      <rPr>
        <sz val="10"/>
        <color theme="1" tint="0.499984740745262"/>
        <rFont val="Arial"/>
        <family val="2"/>
        <charset val="238"/>
      </rPr>
      <t>As of 31 December</t>
    </r>
    <r>
      <rPr>
        <strike/>
        <sz val="10"/>
        <color theme="1" tint="0.499984740745262"/>
        <rFont val="Arial"/>
        <family val="2"/>
        <charset val="238"/>
      </rPr>
      <t xml:space="preserve">
</t>
    </r>
  </si>
  <si>
    <r>
      <t>JOB VACANCIES</t>
    </r>
    <r>
      <rPr>
        <b/>
        <vertAlign val="superscript"/>
        <sz val="10"/>
        <color theme="1" tint="0.499984740745262"/>
        <rFont val="Arial"/>
        <family val="2"/>
        <charset val="238"/>
      </rPr>
      <t>a</t>
    </r>
    <r>
      <rPr>
        <b/>
        <sz val="10"/>
        <color theme="1" tint="0.499984740745262"/>
        <rFont val="Arial"/>
        <family val="2"/>
        <charset val="238"/>
      </rPr>
      <t xml:space="preserve"> BY SELECTED PKD 2007 (NACE Rev. 2) SECTIONS AND OWNERSHIP SECTORS</t>
    </r>
  </si>
  <si>
    <r>
      <t xml:space="preserve">LATA 
</t>
    </r>
    <r>
      <rPr>
        <sz val="10"/>
        <color theme="1" tint="0.499984740745262"/>
        <rFont val="Arial"/>
        <family val="2"/>
        <charset val="238"/>
      </rPr>
      <t>YEARS</t>
    </r>
    <r>
      <rPr>
        <sz val="10"/>
        <rFont val="Arial"/>
        <family val="2"/>
        <charset val="238"/>
      </rPr>
      <t xml:space="preserve">
WYBRANE SEKCJE 
</t>
    </r>
    <r>
      <rPr>
        <sz val="10"/>
        <color theme="1" tint="0.499984740745262"/>
        <rFont val="Arial"/>
        <family val="2"/>
        <charset val="238"/>
      </rPr>
      <t xml:space="preserve">SELECTED SECTIONS    </t>
    </r>
    <r>
      <rPr>
        <sz val="10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</t>
    </r>
  </si>
  <si>
    <r>
      <t xml:space="preserve">Ogółem
</t>
    </r>
    <r>
      <rPr>
        <sz val="10"/>
        <color theme="1" tint="0.499984740745262"/>
        <rFont val="Arial"/>
        <family val="2"/>
        <charset val="238"/>
      </rPr>
      <t>Total</t>
    </r>
  </si>
  <si>
    <r>
      <t xml:space="preserve">Sektor własności                                           </t>
    </r>
    <r>
      <rPr>
        <sz val="10"/>
        <color theme="1" tint="0.499984740745262"/>
        <rFont val="Arial"/>
        <family val="2"/>
        <charset val="238"/>
      </rPr>
      <t>Ownership sector</t>
    </r>
  </si>
  <si>
    <r>
      <t xml:space="preserve">publiczny
</t>
    </r>
    <r>
      <rPr>
        <sz val="10"/>
        <color theme="1" tint="0.499984740745262"/>
        <rFont val="Arial"/>
        <family val="2"/>
        <charset val="238"/>
      </rPr>
      <t>public</t>
    </r>
  </si>
  <si>
    <r>
      <t xml:space="preserve">prywatny
</t>
    </r>
    <r>
      <rPr>
        <sz val="10"/>
        <color theme="1" tint="0.499984740745262"/>
        <rFont val="Arial"/>
        <family val="2"/>
        <charset val="238"/>
      </rPr>
      <t>private</t>
    </r>
  </si>
  <si>
    <r>
      <t xml:space="preserve">w tys.     </t>
    </r>
    <r>
      <rPr>
        <sz val="10"/>
        <color theme="1" tint="0.499984740745262"/>
        <rFont val="Arial"/>
        <family val="2"/>
        <charset val="238"/>
      </rPr>
      <t>in thousands</t>
    </r>
  </si>
  <si>
    <t xml:space="preserve">Trade; repair of motor vehicles </t>
  </si>
  <si>
    <r>
      <t xml:space="preserve">w tys.  </t>
    </r>
    <r>
      <rPr>
        <sz val="10"/>
        <color theme="1" tint="0.499984740745262"/>
        <rFont val="Arial"/>
        <family val="2"/>
        <charset val="238"/>
      </rPr>
      <t>in thousands</t>
    </r>
  </si>
  <si>
    <r>
      <t xml:space="preserve">  JOB VACANCY</t>
    </r>
    <r>
      <rPr>
        <b/>
        <vertAlign val="superscript"/>
        <sz val="10"/>
        <color theme="1" tint="0.499984740745262"/>
        <rFont val="Arial"/>
        <family val="2"/>
        <charset val="238"/>
      </rPr>
      <t xml:space="preserve">a </t>
    </r>
    <r>
      <rPr>
        <b/>
        <sz val="10"/>
        <color theme="1" tint="0.499984740745262"/>
        <rFont val="Arial"/>
        <family val="2"/>
        <charset val="238"/>
      </rPr>
      <t xml:space="preserve">RATE BY SELECTED PKD 2007 (NACE Rev. 2) SECTIONS AND OWNERSHIP SECTORS  </t>
    </r>
  </si>
  <si>
    <r>
      <rPr>
        <sz val="10"/>
        <color theme="1" tint="0.499984740745262"/>
        <rFont val="Arial"/>
        <family val="2"/>
        <charset val="238"/>
      </rPr>
      <t xml:space="preserve">  As of 31 December</t>
    </r>
    <r>
      <rPr>
        <strike/>
        <sz val="10"/>
        <color theme="1" tint="0.499984740745262"/>
        <rFont val="Arial"/>
        <family val="2"/>
        <charset val="238"/>
      </rPr>
      <t xml:space="preserve">
</t>
    </r>
  </si>
  <si>
    <r>
      <t xml:space="preserve">LATA 
</t>
    </r>
    <r>
      <rPr>
        <sz val="10"/>
        <color theme="1" tint="0.499984740745262"/>
        <rFont val="Arial"/>
        <family val="2"/>
        <charset val="238"/>
      </rPr>
      <t>YEARS</t>
    </r>
    <r>
      <rPr>
        <sz val="10"/>
        <rFont val="Arial"/>
        <family val="2"/>
        <charset val="238"/>
      </rPr>
      <t xml:space="preserve">
WYBRANE SEKCJE 
</t>
    </r>
    <r>
      <rPr>
        <sz val="10"/>
        <color theme="1" tint="0.499984740745262"/>
        <rFont val="Arial"/>
        <family val="2"/>
        <charset val="238"/>
      </rPr>
      <t xml:space="preserve">SELECTED SECTIONS  </t>
    </r>
    <r>
      <rPr>
        <sz val="10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</t>
    </r>
  </si>
  <si>
    <r>
      <t xml:space="preserve">w %    </t>
    </r>
    <r>
      <rPr>
        <sz val="10"/>
        <color theme="1" tint="0.499984740745262"/>
        <rFont val="Arial"/>
        <family val="2"/>
        <charset val="238"/>
      </rPr>
      <t>in %</t>
    </r>
  </si>
  <si>
    <t>Trade; repair of motor vehicles</t>
  </si>
  <si>
    <t>TABLICA 1 (25).</t>
  </si>
  <si>
    <t>TABLE 1 (25).</t>
  </si>
  <si>
    <t>TABLICA 2 (26).</t>
  </si>
  <si>
    <t>TABLE 2 (26).</t>
  </si>
  <si>
    <t>TABLICA 3 (27).</t>
  </si>
  <si>
    <t>TABLE 3 (27).</t>
  </si>
  <si>
    <t>TABLICA 4 (28).</t>
  </si>
  <si>
    <t>TABLE 4 (28).</t>
  </si>
  <si>
    <t>TABLICA 5 (29).</t>
  </si>
  <si>
    <t>TABLE 5 (29).</t>
  </si>
  <si>
    <t>TABLICA 6 (30).</t>
  </si>
  <si>
    <t>TABLE 6 (30).</t>
  </si>
  <si>
    <t>TABLICA 7 (31).</t>
  </si>
  <si>
    <t>TABLE 7 (31).</t>
  </si>
  <si>
    <t>TABLICA 8 (32).</t>
  </si>
  <si>
    <t>TABLE 8 (32).</t>
  </si>
  <si>
    <t xml:space="preserve">HIRE AND TERMINATION RATE BY PKD 2007 (NACE Rev.2) S ECTIONS </t>
  </si>
  <si>
    <t>WSPÓŁCZYNNIK PRZYJĘĆ I WSPÓŁCZYNNIK ZWOLNIEŃ WEDŁUG SEKCJI PKD 2007</t>
  </si>
  <si>
    <r>
      <t>TABL. 2 (26). WSPÓŁCZYNNIK PRZYJĘĆ I WSPÓŁCZYNNIK ZWOLNIEŃ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 xml:space="preserve">WEDŁUG WOJEWÓDZTW </t>
    </r>
  </si>
  <si>
    <t>HIRE AND TERMINATION RATE BY VOIVODSHIPS</t>
  </si>
  <si>
    <t xml:space="preserve">WSPÓŁCZYNNIK PRZYJĘĆ I WSPÓŁCZYNNIK ZWOLNIEŃ WEDŁUG WOJEWÓDZTW </t>
  </si>
  <si>
    <t>PRZYJĘCIA DO PRACY WEDŁUG ŹRÓDEŁ REKRUTACJI I SEKCJI PKD 2007</t>
  </si>
  <si>
    <t xml:space="preserve">HIRES BY SOURCE OF RECRUITMENT AND PKD 2007 (NACE Rev. 2) SECTIONS </t>
  </si>
  <si>
    <r>
      <t>TABL. 4 (28). ZWOLNIENIA Z PRACY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WEDŁUG PRZYCZYN I SEKCJI PKD 2007</t>
    </r>
  </si>
  <si>
    <t xml:space="preserve">TERMINATIONS BY REASONS AND PKD 2007 (NACE Rev. 2) SECTIONS </t>
  </si>
  <si>
    <t>ZWOLNIENIA Z PRACY WEDŁUG PRZYCZYN I SEKCJI PKD 2007</t>
  </si>
  <si>
    <t>PRZYJĘCIA DO PRACY I ZWOLNIENIA Z PRACY WEDŁUG WOJEWÓDZTW</t>
  </si>
  <si>
    <t xml:space="preserve">HIRES AND TERMINATIONS BY VOIVODSHIPS </t>
  </si>
  <si>
    <t>JOB VACANCIES BY SELECTED PKD 2007 (NACE Rev. 2) SECTIONS AND OWNERSHIP SECTORS</t>
  </si>
  <si>
    <t>WOLNE MIEJSCA PRACY WEDŁUG  WYBRANYCH SEKCJI PKD 2007 I SEKTORÓW WŁASNOŚCI</t>
  </si>
  <si>
    <t>WOLNE MIEJSCA PRACY WEDŁUG WYBRANYCH WIELKICH GRUP ZAWODÓW I SEKTORÓW WŁAŚNOŚCI</t>
  </si>
  <si>
    <t xml:space="preserve">JOB VACANCY RATE BY SELECTED PKD 2007 (NACE Rev. 2) SECTIONS AND OWNERSHIP SECTORS  </t>
  </si>
  <si>
    <t>WSKAŹNIK WOLNYCH MIEJSC PRACY WEDŁUG WYBRANYCH SEKCJI PKD 2007 I SEKTORÓW WŁASNOŚCI</t>
  </si>
  <si>
    <r>
      <t>JOB VACANCIES</t>
    </r>
    <r>
      <rPr>
        <b/>
        <vertAlign val="superscript"/>
        <sz val="10"/>
        <color theme="1" tint="0.499984740745262"/>
        <rFont val="Arial"/>
        <family val="2"/>
        <charset val="238"/>
      </rPr>
      <t>a</t>
    </r>
    <r>
      <rPr>
        <b/>
        <sz val="10"/>
        <color theme="1" tint="0.499984740745262"/>
        <rFont val="Arial"/>
        <family val="2"/>
        <charset val="238"/>
      </rPr>
      <t xml:space="preserve"> BY SELECTED MAJOR OCCUPATIONAL GROUP AND SIZE OF ENTITIES AND OWNERSHIP SECTORS </t>
    </r>
  </si>
  <si>
    <r>
      <t>TABL. 7 (31). WOLNE MIEJSCA PRACY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WEDŁUG WYBRANYCH WIELKICH GRUP ZAWODÓW I SEKTORÓW WŁASNOŚCI</t>
    </r>
  </si>
  <si>
    <r>
      <t xml:space="preserve">LATA                                                                                                              
</t>
    </r>
    <r>
      <rPr>
        <sz val="10"/>
        <color theme="1" tint="0.499984740745262"/>
        <rFont val="Arial"/>
        <family val="2"/>
        <charset val="238"/>
      </rPr>
      <t>YEARS</t>
    </r>
    <r>
      <rPr>
        <sz val="10"/>
        <rFont val="Arial"/>
        <family val="2"/>
        <charset val="238"/>
      </rPr>
      <t xml:space="preserve">                                                                                                    
WIELKIE GRUPY ZAWODÓW
</t>
    </r>
    <r>
      <rPr>
        <sz val="10"/>
        <color theme="1" tint="0.499984740745262"/>
        <rFont val="Arial"/>
        <family val="2"/>
        <charset val="238"/>
      </rPr>
      <t xml:space="preserve">MAJOR OCCUPATIONAL GROUPS    </t>
    </r>
    <r>
      <rPr>
        <sz val="10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</t>
    </r>
  </si>
  <si>
    <t xml:space="preserve">skrót </t>
  </si>
  <si>
    <t xml:space="preserve">pełna nazwa </t>
  </si>
  <si>
    <t xml:space="preserve">abbreviation </t>
  </si>
  <si>
    <t xml:space="preserve">full name </t>
  </si>
  <si>
    <t xml:space="preserve">POLSKA KLASYFIKACJA DZIAŁALNOŚCI — PKD 2007 </t>
  </si>
  <si>
    <t xml:space="preserve">STATISTICAL CLASSIFICATION OF ECONOMIC ACTIVITIES IN THE EUROPEAN COMMUNITY — NACE Rev. 2 </t>
  </si>
  <si>
    <t xml:space="preserve">sekcje </t>
  </si>
  <si>
    <t xml:space="preserve">sections </t>
  </si>
  <si>
    <t xml:space="preserve">Wytwarzanie i zaopatrywanie w energię elektryczną, gaz, parę wodną i gorącą wodę </t>
  </si>
  <si>
    <t xml:space="preserve">Wytwarzanie i zaopatrywanie w energię elektryczną, gaz, parę wodną, gorącą wodę i powietrze do układów klimatyzacyjnych </t>
  </si>
  <si>
    <t xml:space="preserve">Dostawa wody; gospodarowanie ściekami i odpadami; rekultywacja </t>
  </si>
  <si>
    <t xml:space="preserve">Dostawa wody; gospodarowanie ściekami i odpadami oraz działalność związana z rekultywacją </t>
  </si>
  <si>
    <t xml:space="preserve">Handel; naprawa pojazdów samochodowych </t>
  </si>
  <si>
    <t xml:space="preserve">Handel hurtowy i detaliczny; naprawa pojazdów samochodowych, włączając motocykle </t>
  </si>
  <si>
    <t xml:space="preserve">Wholesale and retail trade; repair of motor vehicles and motorcycles </t>
  </si>
  <si>
    <t xml:space="preserve">Zakwaterowanie i gastronomia </t>
  </si>
  <si>
    <t xml:space="preserve">Działalność związana z zakwaterowaniem i usługami gastronomicznymi </t>
  </si>
  <si>
    <t xml:space="preserve">Accommodation and catering </t>
  </si>
  <si>
    <t xml:space="preserve">Accommodation and food service activities </t>
  </si>
  <si>
    <t xml:space="preserve">Obsługa rynku nieruchomości </t>
  </si>
  <si>
    <t xml:space="preserve">Działalność związana z obsługą rynku nieruchomości </t>
  </si>
  <si>
    <t xml:space="preserve">Administrowanie i działalność wspierająca </t>
  </si>
  <si>
    <t xml:space="preserve">Działalność w zakresie usług administrowania i działalność wspierająca </t>
  </si>
  <si>
    <t xml:space="preserve">działy </t>
  </si>
  <si>
    <t xml:space="preserve">divisions </t>
  </si>
  <si>
    <t xml:space="preserve">Uprawy rolne, chów i hodowla zwierząt, łowiectwo </t>
  </si>
  <si>
    <t xml:space="preserve">Uprawy rolne, chów i hodowla zwierząt, łowiectwo, włączając działalność usługową </t>
  </si>
  <si>
    <t xml:space="preserve">Crop and animal production, hunting </t>
  </si>
  <si>
    <t xml:space="preserve">Crop and animal production, hunting and related service activities </t>
  </si>
  <si>
    <t xml:space="preserve">Produkcja skór i wyrobów skórzanych </t>
  </si>
  <si>
    <t xml:space="preserve">Produkcja skór i wyrobów ze skór wyprawionych </t>
  </si>
  <si>
    <t xml:space="preserve">Produkcja wyrobów z drewna, korka, słomy i wikliny </t>
  </si>
  <si>
    <t xml:space="preserve">Produkcja wyrobów z drewna oraz korka, z wyłączeniem mebli; produkcja wyrobów ze słomy i materiałów używanych do wyplatania </t>
  </si>
  <si>
    <t xml:space="preserve">Manufacture of products of wood, cork, straw and wicker </t>
  </si>
  <si>
    <t xml:space="preserve">Manufacture of wood and of products of wood and cork, except furniture; manufacture of articles of straw and plaiting materials </t>
  </si>
  <si>
    <t xml:space="preserve">Produkcja koksu i produktów rafinacji ropy naftowej </t>
  </si>
  <si>
    <t xml:space="preserve">Wytwarzanie i przetwarzanie koksu i produktów rafinacji ropy naftowej </t>
  </si>
  <si>
    <t xml:space="preserve">Produkcja wyrobów farmaceutycznych </t>
  </si>
  <si>
    <t xml:space="preserve">Produkcja podstawowych substancji farmaceutycznych oraz leków i pozostałych wyrobów farmaceutycznych </t>
  </si>
  <si>
    <t xml:space="preserve">Manufacture of pharmaceutical products </t>
  </si>
  <si>
    <t xml:space="preserve">Manufacture of basic pharmaceutical substances and medicines and other pharmaceutical products </t>
  </si>
  <si>
    <t xml:space="preserve">Produkcja wyrobów z metali </t>
  </si>
  <si>
    <t xml:space="preserve">Produkcja metalowych wyrobów gotowych, z wyłączeniem maszyn i urządzeń </t>
  </si>
  <si>
    <t xml:space="preserve">Manufacture of metal products </t>
  </si>
  <si>
    <t xml:space="preserve">Manufacture of fabricated metal products, except machinery and equipment </t>
  </si>
  <si>
    <t xml:space="preserve">Produkcja maszyn i urządzeń </t>
  </si>
  <si>
    <t xml:space="preserve">Produkcja maszyn i urządzeń, gdzie indziej niesklasyfikowana </t>
  </si>
  <si>
    <t xml:space="preserve">Produkcja pojazdów samochodo-wych, przyczep i naczep </t>
  </si>
  <si>
    <t xml:space="preserve">Produkcja pojazdów samochodowych, przyczep i naczep, z wyłączeniem motocykli </t>
  </si>
  <si>
    <t xml:space="preserve">Gospodarka odpadami; odzysk su- rowców </t>
  </si>
  <si>
    <t xml:space="preserve">Działalność związana ze zbieraniem, przetwarzaniem i unieszkodliwianiem odpadów; odzysk surowców </t>
  </si>
  <si>
    <t xml:space="preserve">Rekultywacja </t>
  </si>
  <si>
    <t xml:space="preserve">Działalność związana z rekultywacją i pozostała działalność usługowa związana z gospodarką odpadami </t>
  </si>
  <si>
    <t xml:space="preserve">Remediation activities </t>
  </si>
  <si>
    <t xml:space="preserve">Remediation activities and other waste management services </t>
  </si>
  <si>
    <t xml:space="preserve">Budowa budynków </t>
  </si>
  <si>
    <t xml:space="preserve">Roboty budowlane związane ze wznoszeniem budynków </t>
  </si>
  <si>
    <t xml:space="preserve">Budowa obiektów inżynierii lądowej i wodnej </t>
  </si>
  <si>
    <t xml:space="preserve">Roboty związane z budową obiektów inżynierii lądowej i wodnej </t>
  </si>
  <si>
    <t xml:space="preserve">Handel hurtowy </t>
  </si>
  <si>
    <t xml:space="preserve">Handel hurtowy, z wyłączeniem handlu pojazdami samochodowymi </t>
  </si>
  <si>
    <t xml:space="preserve">Wholesale trade </t>
  </si>
  <si>
    <t xml:space="preserve">Wholesale trade, excluding motor vehicles </t>
  </si>
  <si>
    <t xml:space="preserve">Handel detaliczny </t>
  </si>
  <si>
    <t xml:space="preserve">Handel detaliczny, z wyłączeniem handlu detalicznego pojazdami samochodowymi </t>
  </si>
  <si>
    <t xml:space="preserve">Retail trade </t>
  </si>
  <si>
    <t xml:space="preserve">Retail trade, except retail trade of motor vehicles </t>
  </si>
  <si>
    <t xml:space="preserve">Handel hurtowy i detaliczny pojazdami samochodowymi oraz ich na-prawa </t>
  </si>
  <si>
    <t xml:space="preserve">Handel hurtowy i detaliczny pojazdami samochodowymi; naprawa pojazdów samochodowych </t>
  </si>
  <si>
    <t xml:space="preserve">Transport lądowy i rurociągowy </t>
  </si>
  <si>
    <t xml:space="preserve">Transport lądowy oraz transport rurociągowy </t>
  </si>
  <si>
    <t xml:space="preserve">Land and pipeline transport </t>
  </si>
  <si>
    <t xml:space="preserve">Land transport and transport via pipelines </t>
  </si>
  <si>
    <t xml:space="preserve">Gastronomia </t>
  </si>
  <si>
    <t xml:space="preserve">Działalność usługowa związana z wyżywieniem </t>
  </si>
  <si>
    <t xml:space="preserve">Catering </t>
  </si>
  <si>
    <t xml:space="preserve">Food and beverage service activities </t>
  </si>
  <si>
    <t xml:space="preserve">Działalność związana z oprogramowaniem i doradztwo w zakresie informatyki </t>
  </si>
  <si>
    <t xml:space="preserve">Działalność związana z oprogramowaniem i doradztwem w zakresie informatyki oraz działalność powiązana </t>
  </si>
  <si>
    <t xml:space="preserve">Computer programming and consultancy activities </t>
  </si>
  <si>
    <t xml:space="preserve">Computer programming, consultancy and related activities </t>
  </si>
  <si>
    <t xml:space="preserve">OBJAŚNIENIA ZNAKÓW UMOWNYCH </t>
  </si>
  <si>
    <t xml:space="preserve">SYMBOLS </t>
  </si>
  <si>
    <t xml:space="preserve">Kreska </t>
  </si>
  <si>
    <t xml:space="preserve">(—) </t>
  </si>
  <si>
    <t xml:space="preserve">— oznacza, że zjawisko nie wystąpiło. </t>
  </si>
  <si>
    <t xml:space="preserve">    magnitude zero. </t>
  </si>
  <si>
    <t xml:space="preserve">Zero: </t>
  </si>
  <si>
    <t>(0)</t>
  </si>
  <si>
    <t xml:space="preserve">— zjawisko istniało w wielkości mniejszej od 0,5; </t>
  </si>
  <si>
    <t xml:space="preserve">    magnitude not zero, but less than 0.5 of a unit; </t>
  </si>
  <si>
    <t>(0,0)</t>
  </si>
  <si>
    <t xml:space="preserve">— zjawisko istniało w wielkości mniejszej od 0,05. </t>
  </si>
  <si>
    <t xml:space="preserve">   magnitude not zero, but less than 0.05 of a unit. </t>
  </si>
  <si>
    <t xml:space="preserve">Kropka </t>
  </si>
  <si>
    <t xml:space="preserve">(.) </t>
  </si>
  <si>
    <t xml:space="preserve">— oznacza: brak informacji, konieczność zachowania tajemnicy statystycznej lub że wy-pełnienie pozycji jest niemożliwe albo niecelowe. </t>
  </si>
  <si>
    <t xml:space="preserve">    data not available, classified data (statistical confidentiality) or providing data impossible or purposeless. </t>
  </si>
  <si>
    <t xml:space="preserve">Znak </t>
  </si>
  <si>
    <t xml:space="preserve">Δ </t>
  </si>
  <si>
    <t xml:space="preserve">— oznacza, że nazwy zostały skrócone w stosunku do obowiązującej klasyfikacji; pełne nazwy podano w uwagach ogólnych do Rocznika, na str. 16. </t>
  </si>
  <si>
    <t xml:space="preserve">    categories of applied classification are presented in abbreviated form; full names are given in the general notes to the Yearbook, on page 16. </t>
  </si>
  <si>
    <t xml:space="preserve">v </t>
  </si>
  <si>
    <t xml:space="preserve">— oznacza dane o niskiej precyzji. </t>
  </si>
  <si>
    <t xml:space="preserve">    low-precision data. </t>
  </si>
  <si>
    <t xml:space="preserve">„W tym” </t>
  </si>
  <si>
    <t xml:space="preserve">— oznacza, że nie podaje się wszystkich składników sumy. </t>
  </si>
  <si>
    <t xml:space="preserve">‘Of which’ </t>
  </si>
  <si>
    <t xml:space="preserve">— indicates that not all elements of the sum are given. </t>
  </si>
  <si>
    <t>Powrót do spisu tablic</t>
  </si>
  <si>
    <t>Return to list of tables</t>
  </si>
  <si>
    <t>a Badaniem objete sa podmioty gospodarki narodowej według jednostek lokalnych, w których liczba zatrudnionych wynosi co najmniej 1 osobę; patrz uwagi ogólne ust. 4 str. 69.</t>
  </si>
  <si>
    <t>w tym: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</si>
</sst>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</font>
    <font>
      <sz val="10"/>
      <name val="Arial"/>
      <family val="2"/>
      <charset val="238"/>
    </font>
    <font>
      <b/>
      <vertAlign val="superscript"/>
      <sz val="12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vertAlign val="superscript"/>
      <sz val="10"/>
      <name val="Symbol"/>
      <family val="1"/>
      <charset val="2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0"/>
      <color indexed="17"/>
      <name val="Arial"/>
      <family val="2"/>
      <charset val="238"/>
    </font>
    <font>
      <sz val="10"/>
      <color indexed="10"/>
      <name val="Arial"/>
      <family val="2"/>
      <charset val="238"/>
    </font>
    <font>
      <strike/>
      <sz val="10"/>
      <name val="Arial"/>
      <family val="2"/>
      <charset val="238"/>
    </font>
    <font>
      <sz val="10"/>
      <color indexed="8"/>
      <name val="Arial"/>
      <family val="2"/>
      <charset val="238"/>
    </font>
    <font>
      <u/>
      <sz val="10"/>
      <color theme="10"/>
      <name val="Arial CE"/>
      <charset val="238"/>
    </font>
    <font>
      <b/>
      <sz val="11"/>
      <color theme="1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sz val="10"/>
      <color theme="1" tint="0.499984740745262"/>
      <name val="Arial"/>
      <family val="2"/>
      <charset val="238"/>
    </font>
    <font>
      <vertAlign val="superscript"/>
      <sz val="10"/>
      <color theme="1" tint="0.499984740745262"/>
      <name val="Arial"/>
      <family val="2"/>
      <charset val="238"/>
    </font>
    <font>
      <b/>
      <sz val="10"/>
      <color theme="1" tint="0.499984740745262"/>
      <name val="Arial"/>
      <family val="2"/>
      <charset val="238"/>
    </font>
    <font>
      <b/>
      <vertAlign val="superscript"/>
      <sz val="10"/>
      <color theme="1" tint="0.499984740745262"/>
      <name val="Arial"/>
      <family val="2"/>
      <charset val="238"/>
    </font>
    <font>
      <strike/>
      <sz val="10"/>
      <color theme="1" tint="0.499984740745262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theme="1" tint="0.499984740745262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sz val="11"/>
      <name val="Calibri"/>
      <family val="2"/>
      <charset val="238"/>
    </font>
    <font>
      <b/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6" fillId="0" borderId="0"/>
    <xf numFmtId="0" fontId="7" fillId="0" borderId="0"/>
    <xf numFmtId="0" fontId="4" fillId="0" borderId="0" applyBorder="0"/>
    <xf numFmtId="0" fontId="2" fillId="0" borderId="0"/>
    <xf numFmtId="0" fontId="1" fillId="0" borderId="0"/>
    <xf numFmtId="0" fontId="17" fillId="0" borderId="0" applyNumberFormat="0" applyFill="0" applyBorder="0" applyAlignment="0" applyProtection="0"/>
  </cellStyleXfs>
  <cellXfs count="349">
    <xf numFmtId="0" fontId="0" fillId="0" borderId="0" xfId="0"/>
    <xf numFmtId="0" fontId="4" fillId="0" borderId="0" xfId="3" applyFont="1" applyBorder="1"/>
    <xf numFmtId="0" fontId="4" fillId="0" borderId="0" xfId="3" applyFont="1"/>
    <xf numFmtId="0" fontId="9" fillId="0" borderId="0" xfId="3" applyFont="1" applyBorder="1"/>
    <xf numFmtId="0" fontId="4" fillId="0" borderId="0" xfId="3" applyFont="1" applyFill="1"/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0" fillId="0" borderId="0" xfId="3" applyFont="1" applyBorder="1"/>
    <xf numFmtId="0" fontId="4" fillId="0" borderId="0" xfId="0" applyFont="1" applyBorder="1" applyAlignment="1">
      <alignment horizontal="center" vertical="center" wrapText="1"/>
    </xf>
    <xf numFmtId="0" fontId="4" fillId="0" borderId="0" xfId="3" applyFont="1" applyAlignment="1">
      <alignment horizontal="left" indent="8"/>
    </xf>
    <xf numFmtId="0" fontId="10" fillId="0" borderId="0" xfId="0" applyFont="1" applyFill="1" applyBorder="1" applyAlignment="1">
      <alignment vertical="top" wrapText="1"/>
    </xf>
    <xf numFmtId="164" fontId="10" fillId="0" borderId="10" xfId="0" applyNumberFormat="1" applyFont="1" applyFill="1" applyBorder="1" applyAlignment="1">
      <alignment horizontal="right"/>
    </xf>
    <xf numFmtId="164" fontId="10" fillId="0" borderId="0" xfId="0" applyNumberFormat="1" applyFont="1" applyFill="1" applyBorder="1"/>
    <xf numFmtId="164" fontId="10" fillId="0" borderId="0" xfId="0" applyNumberFormat="1" applyFont="1" applyFill="1"/>
    <xf numFmtId="164" fontId="4" fillId="0" borderId="10" xfId="2" applyNumberFormat="1" applyFont="1" applyFill="1" applyBorder="1" applyAlignment="1">
      <alignment vertical="top"/>
    </xf>
    <xf numFmtId="164" fontId="4" fillId="0" borderId="0" xfId="0" applyNumberFormat="1" applyFont="1" applyFill="1" applyBorder="1"/>
    <xf numFmtId="164" fontId="4" fillId="0" borderId="0" xfId="0" applyNumberFormat="1" applyFont="1" applyFill="1"/>
    <xf numFmtId="0" fontId="4" fillId="0" borderId="0" xfId="0" applyFont="1" applyFill="1" applyBorder="1" applyAlignment="1">
      <alignment vertical="top" wrapText="1"/>
    </xf>
    <xf numFmtId="164" fontId="4" fillId="0" borderId="10" xfId="0" applyNumberFormat="1" applyFont="1" applyFill="1" applyBorder="1" applyAlignment="1">
      <alignment horizontal="right"/>
    </xf>
    <xf numFmtId="0" fontId="4" fillId="0" borderId="0" xfId="0" applyFont="1" applyFill="1" applyAlignment="1">
      <alignment vertical="top" wrapText="1"/>
    </xf>
    <xf numFmtId="164" fontId="4" fillId="0" borderId="0" xfId="2" applyNumberFormat="1" applyFont="1" applyFill="1" applyBorder="1" applyAlignment="1">
      <alignment vertical="top"/>
    </xf>
    <xf numFmtId="164" fontId="4" fillId="0" borderId="0" xfId="2" applyNumberFormat="1" applyFont="1" applyBorder="1" applyAlignment="1">
      <alignment vertical="top"/>
    </xf>
    <xf numFmtId="164" fontId="4" fillId="0" borderId="0" xfId="0" applyNumberFormat="1" applyFont="1" applyBorder="1" applyAlignment="1">
      <alignment horizontal="right"/>
    </xf>
    <xf numFmtId="0" fontId="4" fillId="0" borderId="0" xfId="0" applyFont="1" applyFill="1" applyAlignment="1">
      <alignment vertical="top"/>
    </xf>
    <xf numFmtId="0" fontId="4" fillId="0" borderId="0" xfId="0" applyFont="1" applyFill="1" applyBorder="1"/>
    <xf numFmtId="0" fontId="4" fillId="0" borderId="10" xfId="0" applyFont="1" applyFill="1" applyBorder="1" applyAlignment="1">
      <alignment vertical="top"/>
    </xf>
    <xf numFmtId="0" fontId="4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Alignment="1"/>
    <xf numFmtId="0" fontId="13" fillId="0" borderId="0" xfId="0" applyFont="1"/>
    <xf numFmtId="0" fontId="10" fillId="0" borderId="0" xfId="0" applyFont="1" applyFill="1"/>
    <xf numFmtId="0" fontId="14" fillId="0" borderId="0" xfId="0" applyFont="1" applyFill="1"/>
    <xf numFmtId="0" fontId="4" fillId="0" borderId="2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0" xfId="1" applyNumberFormat="1" applyFont="1" applyFill="1" applyBorder="1"/>
    <xf numFmtId="164" fontId="4" fillId="0" borderId="0" xfId="0" applyNumberFormat="1" applyFont="1" applyFill="1" applyProtection="1"/>
    <xf numFmtId="164" fontId="4" fillId="0" borderId="0" xfId="0" applyNumberFormat="1" applyFont="1" applyFill="1" applyBorder="1" applyAlignment="1">
      <alignment vertical="top"/>
    </xf>
    <xf numFmtId="164" fontId="4" fillId="0" borderId="0" xfId="0" applyNumberFormat="1" applyFont="1" applyFill="1" applyBorder="1" applyProtection="1"/>
    <xf numFmtId="164" fontId="4" fillId="0" borderId="0" xfId="0" applyNumberFormat="1" applyFont="1" applyFill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9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0" fillId="0" borderId="0" xfId="0" applyFont="1" applyFill="1" applyBorder="1"/>
    <xf numFmtId="0" fontId="4" fillId="0" borderId="5" xfId="0" applyFont="1" applyFill="1" applyBorder="1" applyAlignment="1" applyProtection="1">
      <alignment horizontal="centerContinuous" wrapText="1"/>
    </xf>
    <xf numFmtId="0" fontId="10" fillId="0" borderId="0" xfId="0" applyFont="1" applyFill="1" applyBorder="1" applyAlignment="1" applyProtection="1">
      <alignment horizontal="left"/>
    </xf>
    <xf numFmtId="164" fontId="10" fillId="0" borderId="10" xfId="0" applyNumberFormat="1" applyFont="1" applyFill="1" applyBorder="1" applyProtection="1"/>
    <xf numFmtId="164" fontId="10" fillId="0" borderId="0" xfId="0" applyNumberFormat="1" applyFont="1" applyFill="1" applyAlignment="1">
      <alignment horizontal="right"/>
    </xf>
    <xf numFmtId="164" fontId="10" fillId="0" borderId="6" xfId="0" applyNumberFormat="1" applyFont="1" applyFill="1" applyBorder="1" applyProtection="1"/>
    <xf numFmtId="164" fontId="10" fillId="0" borderId="0" xfId="0" applyNumberFormat="1" applyFont="1" applyBorder="1" applyAlignment="1">
      <alignment horizontal="right"/>
    </xf>
    <xf numFmtId="164" fontId="10" fillId="0" borderId="0" xfId="0" applyNumberFormat="1" applyFont="1" applyFill="1" applyBorder="1" applyProtection="1"/>
    <xf numFmtId="0" fontId="4" fillId="0" borderId="0" xfId="0" applyFont="1" applyFill="1" applyBorder="1" applyAlignment="1" applyProtection="1">
      <alignment vertical="top"/>
    </xf>
    <xf numFmtId="164" fontId="4" fillId="0" borderId="10" xfId="0" applyNumberFormat="1" applyFont="1" applyFill="1" applyBorder="1"/>
    <xf numFmtId="164" fontId="4" fillId="0" borderId="10" xfId="0" applyNumberFormat="1" applyFont="1" applyFill="1" applyBorder="1" applyProtection="1"/>
    <xf numFmtId="164" fontId="4" fillId="0" borderId="6" xfId="0" applyNumberFormat="1" applyFont="1" applyFill="1" applyBorder="1" applyProtection="1"/>
    <xf numFmtId="164" fontId="4" fillId="0" borderId="0" xfId="0" applyNumberFormat="1" applyFont="1" applyBorder="1"/>
    <xf numFmtId="164" fontId="4" fillId="0" borderId="0" xfId="0" applyNumberFormat="1" applyFont="1" applyFill="1" applyBorder="1" applyAlignment="1" applyProtection="1">
      <alignment horizontal="right"/>
    </xf>
    <xf numFmtId="164" fontId="4" fillId="0" borderId="0" xfId="0" applyNumberFormat="1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right"/>
    </xf>
    <xf numFmtId="0" fontId="4" fillId="0" borderId="0" xfId="0" applyFont="1"/>
    <xf numFmtId="0" fontId="4" fillId="2" borderId="0" xfId="0" applyFont="1" applyFill="1"/>
    <xf numFmtId="0" fontId="4" fillId="0" borderId="5" xfId="0" applyFont="1" applyBorder="1"/>
    <xf numFmtId="0" fontId="10" fillId="0" borderId="5" xfId="0" applyFont="1" applyBorder="1"/>
    <xf numFmtId="0" fontId="4" fillId="0" borderId="0" xfId="0" applyFont="1" applyAlignment="1">
      <alignment wrapText="1"/>
    </xf>
    <xf numFmtId="0" fontId="4" fillId="2" borderId="0" xfId="0" applyFont="1" applyFill="1" applyAlignment="1"/>
    <xf numFmtId="0" fontId="4" fillId="0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15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4" fillId="0" borderId="7" xfId="0" applyFont="1" applyFill="1" applyBorder="1"/>
    <xf numFmtId="0" fontId="10" fillId="0" borderId="3" xfId="0" applyFont="1" applyFill="1" applyBorder="1" applyAlignment="1">
      <alignment vertical="top" wrapText="1"/>
    </xf>
    <xf numFmtId="164" fontId="4" fillId="0" borderId="14" xfId="0" applyNumberFormat="1" applyFont="1" applyFill="1" applyBorder="1" applyAlignment="1"/>
    <xf numFmtId="164" fontId="4" fillId="2" borderId="14" xfId="0" applyNumberFormat="1" applyFont="1" applyFill="1" applyBorder="1" applyAlignment="1"/>
    <xf numFmtId="164" fontId="4" fillId="0" borderId="4" xfId="0" applyNumberFormat="1" applyFont="1" applyFill="1" applyBorder="1" applyAlignment="1"/>
    <xf numFmtId="0" fontId="10" fillId="0" borderId="10" xfId="0" applyFont="1" applyFill="1" applyBorder="1" applyAlignment="1"/>
    <xf numFmtId="164" fontId="10" fillId="2" borderId="10" xfId="0" applyNumberFormat="1" applyFont="1" applyFill="1" applyBorder="1" applyAlignment="1"/>
    <xf numFmtId="0" fontId="10" fillId="0" borderId="6" xfId="0" applyFont="1" applyFill="1" applyBorder="1" applyAlignment="1">
      <alignment horizontal="right"/>
    </xf>
    <xf numFmtId="164" fontId="4" fillId="0" borderId="10" xfId="0" applyNumberFormat="1" applyFont="1" applyFill="1" applyBorder="1" applyAlignment="1" applyProtection="1"/>
    <xf numFmtId="164" fontId="4" fillId="2" borderId="10" xfId="0" applyNumberFormat="1" applyFont="1" applyFill="1" applyBorder="1" applyAlignment="1">
      <alignment horizontal="right"/>
    </xf>
    <xf numFmtId="164" fontId="4" fillId="0" borderId="6" xfId="0" applyNumberFormat="1" applyFont="1" applyFill="1" applyBorder="1" applyAlignment="1">
      <alignment horizontal="right"/>
    </xf>
    <xf numFmtId="164" fontId="4" fillId="0" borderId="10" xfId="0" applyNumberFormat="1" applyFont="1" applyFill="1" applyBorder="1" applyAlignment="1"/>
    <xf numFmtId="164" fontId="4" fillId="2" borderId="10" xfId="0" applyNumberFormat="1" applyFont="1" applyFill="1" applyBorder="1" applyAlignment="1"/>
    <xf numFmtId="164" fontId="4" fillId="0" borderId="6" xfId="0" applyNumberFormat="1" applyFont="1" applyFill="1" applyBorder="1" applyAlignment="1"/>
    <xf numFmtId="0" fontId="4" fillId="0" borderId="0" xfId="0" applyFont="1" applyAlignment="1">
      <alignment horizontal="justify" wrapText="1"/>
    </xf>
    <xf numFmtId="0" fontId="4" fillId="0" borderId="0" xfId="0" applyFont="1" applyFill="1" applyAlignment="1"/>
    <xf numFmtId="164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4" fillId="2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0" fillId="0" borderId="0" xfId="0" applyFont="1" applyBorder="1"/>
    <xf numFmtId="0" fontId="4" fillId="0" borderId="4" xfId="0" applyFont="1" applyFill="1" applyBorder="1" applyAlignment="1">
      <alignment horizontal="centerContinuous" wrapText="1"/>
    </xf>
    <xf numFmtId="0" fontId="4" fillId="0" borderId="2" xfId="0" applyFont="1" applyFill="1" applyBorder="1" applyAlignment="1">
      <alignment horizontal="centerContinuous"/>
    </xf>
    <xf numFmtId="0" fontId="4" fillId="0" borderId="2" xfId="0" applyFont="1" applyFill="1" applyBorder="1"/>
    <xf numFmtId="0" fontId="4" fillId="0" borderId="6" xfId="0" applyFont="1" applyFill="1" applyBorder="1" applyAlignment="1">
      <alignment horizontal="centerContinuous" wrapText="1"/>
    </xf>
    <xf numFmtId="0" fontId="4" fillId="0" borderId="5" xfId="0" applyFont="1" applyFill="1" applyBorder="1" applyAlignment="1">
      <alignment horizontal="centerContinuous"/>
    </xf>
    <xf numFmtId="0" fontId="4" fillId="0" borderId="6" xfId="0" applyFont="1" applyFill="1" applyBorder="1" applyAlignment="1">
      <alignment horizontal="center"/>
    </xf>
    <xf numFmtId="0" fontId="4" fillId="0" borderId="6" xfId="0" applyFont="1" applyFill="1" applyBorder="1" applyAlignment="1">
      <alignment wrapText="1"/>
    </xf>
    <xf numFmtId="0" fontId="4" fillId="0" borderId="5" xfId="0" applyFont="1" applyFill="1" applyBorder="1" applyAlignment="1"/>
    <xf numFmtId="0" fontId="4" fillId="0" borderId="8" xfId="0" applyFont="1" applyFill="1" applyBorder="1" applyAlignment="1">
      <alignment wrapText="1"/>
    </xf>
    <xf numFmtId="0" fontId="4" fillId="0" borderId="7" xfId="0" applyFont="1" applyFill="1" applyBorder="1" applyAlignment="1"/>
    <xf numFmtId="164" fontId="10" fillId="0" borderId="0" xfId="0" applyNumberFormat="1" applyFont="1" applyBorder="1"/>
    <xf numFmtId="164" fontId="4" fillId="0" borderId="6" xfId="0" applyNumberFormat="1" applyFont="1" applyFill="1" applyBorder="1"/>
    <xf numFmtId="164" fontId="4" fillId="0" borderId="0" xfId="0" applyNumberFormat="1" applyFont="1" applyFill="1" applyAlignment="1"/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/>
    <xf numFmtId="0" fontId="4" fillId="0" borderId="2" xfId="0" applyFont="1" applyBorder="1"/>
    <xf numFmtId="164" fontId="4" fillId="0" borderId="14" xfId="0" applyNumberFormat="1" applyFont="1" applyFill="1" applyBorder="1"/>
    <xf numFmtId="164" fontId="4" fillId="0" borderId="4" xfId="0" applyNumberFormat="1" applyFont="1" applyFill="1" applyBorder="1"/>
    <xf numFmtId="0" fontId="4" fillId="0" borderId="2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wrapText="1"/>
    </xf>
    <xf numFmtId="0" fontId="4" fillId="0" borderId="12" xfId="0" applyFont="1" applyFill="1" applyBorder="1" applyAlignment="1">
      <alignment horizontal="centerContinuous" vertical="center"/>
    </xf>
    <xf numFmtId="0" fontId="4" fillId="0" borderId="13" xfId="0" applyFont="1" applyFill="1" applyBorder="1" applyAlignment="1">
      <alignment horizontal="centerContinuous" vertical="center"/>
    </xf>
    <xf numFmtId="164" fontId="10" fillId="0" borderId="14" xfId="0" applyNumberFormat="1" applyFont="1" applyFill="1" applyBorder="1" applyAlignment="1"/>
    <xf numFmtId="164" fontId="10" fillId="0" borderId="6" xfId="0" applyNumberFormat="1" applyFont="1" applyFill="1" applyBorder="1" applyAlignment="1" applyProtection="1"/>
    <xf numFmtId="164" fontId="4" fillId="0" borderId="0" xfId="0" applyNumberFormat="1" applyFont="1" applyFill="1" applyBorder="1" applyAlignment="1"/>
    <xf numFmtId="0" fontId="4" fillId="0" borderId="0" xfId="0" applyFont="1" applyFill="1" applyBorder="1" applyAlignment="1" applyProtection="1"/>
    <xf numFmtId="0" fontId="10" fillId="0" borderId="0" xfId="0" applyFont="1" applyFill="1" applyBorder="1" applyAlignment="1"/>
    <xf numFmtId="164" fontId="10" fillId="0" borderId="0" xfId="0" applyNumberFormat="1" applyFont="1" applyFill="1" applyBorder="1" applyAlignment="1"/>
    <xf numFmtId="164" fontId="10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164" fontId="10" fillId="0" borderId="6" xfId="0" applyNumberFormat="1" applyFont="1" applyFill="1" applyBorder="1" applyAlignment="1"/>
    <xf numFmtId="0" fontId="10" fillId="0" borderId="6" xfId="0" applyFont="1" applyFill="1" applyBorder="1" applyAlignment="1"/>
    <xf numFmtId="164" fontId="10" fillId="0" borderId="10" xfId="0" applyNumberFormat="1" applyFont="1" applyFill="1" applyBorder="1" applyAlignment="1"/>
    <xf numFmtId="0" fontId="10" fillId="0" borderId="0" xfId="3" applyFont="1"/>
    <xf numFmtId="0" fontId="4" fillId="0" borderId="0" xfId="5" applyFont="1"/>
    <xf numFmtId="0" fontId="16" fillId="0" borderId="0" xfId="5" applyFont="1"/>
    <xf numFmtId="0" fontId="15" fillId="0" borderId="0" xfId="3" applyFont="1" applyAlignment="1">
      <alignment horizontal="center" vertical="top"/>
    </xf>
    <xf numFmtId="0" fontId="15" fillId="0" borderId="1" xfId="3" applyFont="1" applyBorder="1" applyAlignment="1">
      <alignment vertical="top"/>
    </xf>
    <xf numFmtId="0" fontId="9" fillId="0" borderId="0" xfId="5" applyFont="1"/>
    <xf numFmtId="0" fontId="10" fillId="0" borderId="3" xfId="3" applyFont="1" applyBorder="1" applyAlignment="1">
      <alignment vertical="top" wrapText="1"/>
    </xf>
    <xf numFmtId="49" fontId="4" fillId="0" borderId="2" xfId="4" applyNumberFormat="1" applyFont="1" applyFill="1" applyBorder="1" applyAlignment="1">
      <alignment horizontal="right" vertical="top"/>
    </xf>
    <xf numFmtId="164" fontId="4" fillId="0" borderId="10" xfId="6" applyNumberFormat="1" applyFont="1" applyFill="1" applyBorder="1" applyAlignment="1" applyProtection="1">
      <alignment horizontal="right" vertical="top"/>
    </xf>
    <xf numFmtId="164" fontId="4" fillId="0" borderId="6" xfId="6" applyNumberFormat="1" applyFont="1" applyFill="1" applyBorder="1" applyAlignment="1" applyProtection="1">
      <alignment horizontal="right" vertical="top"/>
    </xf>
    <xf numFmtId="49" fontId="4" fillId="0" borderId="0" xfId="5" applyNumberFormat="1" applyFont="1"/>
    <xf numFmtId="0" fontId="10" fillId="0" borderId="0" xfId="3" applyFont="1" applyBorder="1" applyAlignment="1">
      <alignment vertical="top" wrapText="1"/>
    </xf>
    <xf numFmtId="49" fontId="10" fillId="0" borderId="5" xfId="4" applyNumberFormat="1" applyFont="1" applyFill="1" applyBorder="1" applyAlignment="1">
      <alignment horizontal="right" vertical="top"/>
    </xf>
    <xf numFmtId="164" fontId="10" fillId="0" borderId="10" xfId="3" applyNumberFormat="1" applyFont="1" applyFill="1" applyBorder="1" applyAlignment="1" applyProtection="1">
      <alignment horizontal="right" vertical="top"/>
    </xf>
    <xf numFmtId="164" fontId="10" fillId="0" borderId="6" xfId="3" applyNumberFormat="1" applyFont="1" applyFill="1" applyBorder="1" applyAlignment="1" applyProtection="1">
      <alignment horizontal="right" vertical="top"/>
    </xf>
    <xf numFmtId="0" fontId="4" fillId="0" borderId="0" xfId="3" applyFont="1" applyBorder="1" applyAlignment="1">
      <alignment vertical="top" wrapText="1"/>
    </xf>
    <xf numFmtId="0" fontId="4" fillId="0" borderId="5" xfId="3" applyFont="1" applyBorder="1" applyAlignment="1">
      <alignment horizontal="right" vertical="top" wrapText="1"/>
    </xf>
    <xf numFmtId="164" fontId="4" fillId="0" borderId="10" xfId="3" applyNumberFormat="1" applyFont="1" applyFill="1" applyBorder="1" applyAlignment="1">
      <alignment horizontal="right" vertical="top"/>
    </xf>
    <xf numFmtId="164" fontId="4" fillId="0" borderId="10" xfId="7" applyNumberFormat="1" applyFont="1" applyFill="1" applyBorder="1" applyAlignment="1">
      <alignment horizontal="right" vertical="top"/>
    </xf>
    <xf numFmtId="164" fontId="4" fillId="0" borderId="6" xfId="7" applyNumberFormat="1" applyFont="1" applyFill="1" applyBorder="1" applyAlignment="1">
      <alignment horizontal="right" vertical="top"/>
    </xf>
    <xf numFmtId="49" fontId="4" fillId="0" borderId="5" xfId="4" applyNumberFormat="1" applyFont="1" applyFill="1" applyBorder="1" applyAlignment="1">
      <alignment horizontal="right" vertical="top"/>
    </xf>
    <xf numFmtId="0" fontId="4" fillId="0" borderId="0" xfId="3" applyFont="1" applyBorder="1" applyAlignment="1">
      <alignment horizontal="left" vertical="top" wrapText="1" indent="1"/>
    </xf>
    <xf numFmtId="0" fontId="4" fillId="0" borderId="0" xfId="3" applyFont="1" applyFill="1" applyBorder="1" applyAlignment="1">
      <alignment vertical="top" wrapText="1"/>
    </xf>
    <xf numFmtId="164" fontId="4" fillId="0" borderId="0" xfId="3" applyNumberFormat="1" applyFont="1" applyBorder="1"/>
    <xf numFmtId="0" fontId="4" fillId="0" borderId="0" xfId="3" applyFont="1" applyAlignment="1">
      <alignment horizontal="left" indent="7"/>
    </xf>
    <xf numFmtId="0" fontId="10" fillId="0" borderId="0" xfId="3" applyFont="1" applyAlignment="1">
      <alignment horizontal="left" indent="7"/>
    </xf>
    <xf numFmtId="0" fontId="4" fillId="0" borderId="2" xfId="3" applyFont="1" applyBorder="1"/>
    <xf numFmtId="0" fontId="10" fillId="0" borderId="5" xfId="3" applyFont="1" applyBorder="1" applyAlignment="1">
      <alignment horizontal="center" wrapText="1"/>
    </xf>
    <xf numFmtId="0" fontId="4" fillId="0" borderId="1" xfId="3" applyFont="1" applyBorder="1" applyAlignment="1">
      <alignment horizontal="center" vertical="top" wrapText="1"/>
    </xf>
    <xf numFmtId="0" fontId="10" fillId="0" borderId="0" xfId="7" applyFont="1" applyFill="1" applyBorder="1" applyAlignment="1">
      <alignment wrapText="1"/>
    </xf>
    <xf numFmtId="49" fontId="4" fillId="0" borderId="2" xfId="4" applyNumberFormat="1" applyFont="1" applyFill="1" applyBorder="1" applyAlignment="1">
      <alignment horizontal="right"/>
    </xf>
    <xf numFmtId="164" fontId="4" fillId="0" borderId="14" xfId="3" applyNumberFormat="1" applyFont="1" applyFill="1" applyBorder="1" applyAlignment="1" applyProtection="1">
      <alignment horizontal="right"/>
    </xf>
    <xf numFmtId="164" fontId="4" fillId="0" borderId="4" xfId="3" applyNumberFormat="1" applyFont="1" applyFill="1" applyBorder="1" applyAlignment="1" applyProtection="1">
      <alignment horizontal="right"/>
    </xf>
    <xf numFmtId="49" fontId="10" fillId="0" borderId="5" xfId="4" applyNumberFormat="1" applyFont="1" applyFill="1" applyBorder="1" applyAlignment="1">
      <alignment horizontal="right"/>
    </xf>
    <xf numFmtId="164" fontId="10" fillId="0" borderId="10" xfId="3" applyNumberFormat="1" applyFont="1" applyFill="1" applyBorder="1" applyAlignment="1" applyProtection="1">
      <alignment horizontal="right"/>
    </xf>
    <xf numFmtId="164" fontId="10" fillId="0" borderId="6" xfId="3" applyNumberFormat="1" applyFont="1" applyFill="1" applyBorder="1" applyAlignment="1" applyProtection="1">
      <alignment horizontal="right"/>
    </xf>
    <xf numFmtId="0" fontId="4" fillId="0" borderId="0" xfId="7" applyFont="1" applyFill="1" applyBorder="1" applyAlignment="1">
      <alignment wrapText="1"/>
    </xf>
    <xf numFmtId="0" fontId="4" fillId="0" borderId="5" xfId="3" applyFont="1" applyBorder="1" applyAlignment="1">
      <alignment wrapText="1"/>
    </xf>
    <xf numFmtId="164" fontId="4" fillId="0" borderId="10" xfId="3" applyNumberFormat="1" applyFont="1" applyFill="1" applyBorder="1" applyAlignment="1">
      <alignment horizontal="right"/>
    </xf>
    <xf numFmtId="164" fontId="4" fillId="0" borderId="10" xfId="7" applyNumberFormat="1" applyFont="1" applyFill="1" applyBorder="1" applyAlignment="1">
      <alignment horizontal="right"/>
    </xf>
    <xf numFmtId="164" fontId="4" fillId="0" borderId="6" xfId="7" applyNumberFormat="1" applyFont="1" applyFill="1" applyBorder="1" applyAlignment="1">
      <alignment horizontal="right"/>
    </xf>
    <xf numFmtId="49" fontId="4" fillId="0" borderId="5" xfId="4" applyNumberFormat="1" applyFont="1" applyFill="1" applyBorder="1" applyAlignment="1">
      <alignment horizontal="right"/>
    </xf>
    <xf numFmtId="164" fontId="4" fillId="0" borderId="5" xfId="3" applyNumberFormat="1" applyFont="1" applyFill="1" applyBorder="1" applyAlignment="1" applyProtection="1">
      <alignment horizontal="right"/>
    </xf>
    <xf numFmtId="164" fontId="4" fillId="0" borderId="10" xfId="3" applyNumberFormat="1" applyFont="1" applyFill="1" applyBorder="1" applyAlignment="1" applyProtection="1">
      <alignment horizontal="right"/>
    </xf>
    <xf numFmtId="164" fontId="4" fillId="0" borderId="6" xfId="3" applyNumberFormat="1" applyFont="1" applyFill="1" applyBorder="1" applyAlignment="1" applyProtection="1">
      <alignment horizontal="right"/>
    </xf>
    <xf numFmtId="0" fontId="4" fillId="0" borderId="5" xfId="4" applyFont="1" applyFill="1" applyBorder="1" applyAlignment="1">
      <alignment horizontal="right"/>
    </xf>
    <xf numFmtId="164" fontId="4" fillId="0" borderId="0" xfId="7" applyNumberFormat="1" applyFont="1" applyFill="1" applyBorder="1"/>
    <xf numFmtId="49" fontId="9" fillId="0" borderId="0" xfId="7" applyNumberFormat="1" applyFont="1" applyBorder="1" applyAlignment="1">
      <alignment horizontal="right"/>
    </xf>
    <xf numFmtId="0" fontId="9" fillId="0" borderId="0" xfId="5" applyFont="1" applyBorder="1"/>
    <xf numFmtId="164" fontId="9" fillId="0" borderId="0" xfId="7" applyNumberFormat="1" applyFont="1" applyFill="1" applyBorder="1"/>
    <xf numFmtId="49" fontId="16" fillId="0" borderId="0" xfId="7" applyNumberFormat="1" applyFont="1" applyBorder="1" applyAlignment="1">
      <alignment horizontal="right"/>
    </xf>
    <xf numFmtId="0" fontId="4" fillId="0" borderId="0" xfId="7" applyFont="1" applyFill="1" applyBorder="1" applyAlignment="1">
      <alignment horizontal="left" wrapText="1" indent="1"/>
    </xf>
    <xf numFmtId="2" fontId="10" fillId="0" borderId="0" xfId="9" applyNumberFormat="1" applyFont="1" applyFill="1" applyBorder="1" applyAlignment="1" applyProtection="1">
      <alignment horizontal="right"/>
    </xf>
    <xf numFmtId="0" fontId="10" fillId="0" borderId="0" xfId="3" applyFont="1" applyAlignment="1">
      <alignment horizontal="left"/>
    </xf>
    <xf numFmtId="0" fontId="10" fillId="0" borderId="0" xfId="3" applyFont="1" applyAlignment="1">
      <alignment horizontal="left" wrapText="1"/>
    </xf>
    <xf numFmtId="0" fontId="13" fillId="0" borderId="0" xfId="3" applyFont="1"/>
    <xf numFmtId="0" fontId="4" fillId="0" borderId="0" xfId="3" applyFont="1" applyAlignment="1">
      <alignment horizontal="left" vertical="top"/>
    </xf>
    <xf numFmtId="0" fontId="10" fillId="0" borderId="0" xfId="3" applyFont="1" applyAlignment="1">
      <alignment wrapText="1"/>
    </xf>
    <xf numFmtId="2" fontId="4" fillId="0" borderId="0" xfId="3" applyNumberFormat="1" applyFont="1" applyFill="1" applyBorder="1" applyAlignment="1">
      <alignment horizontal="right"/>
    </xf>
    <xf numFmtId="2" fontId="4" fillId="0" borderId="14" xfId="3" applyNumberFormat="1" applyFont="1" applyFill="1" applyBorder="1" applyAlignment="1">
      <alignment horizontal="right"/>
    </xf>
    <xf numFmtId="2" fontId="10" fillId="0" borderId="0" xfId="9" applyNumberFormat="1" applyFont="1" applyFill="1" applyAlignment="1" applyProtection="1">
      <alignment horizontal="right" wrapText="1"/>
    </xf>
    <xf numFmtId="2" fontId="10" fillId="0" borderId="0" xfId="3" applyNumberFormat="1" applyFont="1" applyFill="1" applyBorder="1" applyAlignment="1">
      <alignment horizontal="right"/>
    </xf>
    <xf numFmtId="2" fontId="10" fillId="0" borderId="10" xfId="3" applyNumberFormat="1" applyFont="1" applyFill="1" applyBorder="1" applyAlignment="1">
      <alignment horizontal="right" wrapText="1"/>
    </xf>
    <xf numFmtId="2" fontId="10" fillId="0" borderId="0" xfId="3" applyNumberFormat="1" applyFont="1" applyFill="1" applyBorder="1" applyAlignment="1">
      <alignment horizontal="right" wrapText="1"/>
    </xf>
    <xf numFmtId="0" fontId="10" fillId="0" borderId="5" xfId="3" applyFont="1" applyBorder="1" applyAlignment="1">
      <alignment wrapText="1"/>
    </xf>
    <xf numFmtId="2" fontId="4" fillId="0" borderId="0" xfId="3" applyNumberFormat="1" applyFont="1" applyFill="1" applyBorder="1" applyAlignment="1">
      <alignment horizontal="right" wrapText="1"/>
    </xf>
    <xf numFmtId="2" fontId="4" fillId="0" borderId="10" xfId="3" applyNumberFormat="1" applyFont="1" applyFill="1" applyBorder="1" applyAlignment="1">
      <alignment horizontal="right" wrapText="1"/>
    </xf>
    <xf numFmtId="0" fontId="10" fillId="0" borderId="0" xfId="3" applyFont="1" applyBorder="1" applyAlignment="1">
      <alignment vertical="center" wrapText="1"/>
    </xf>
    <xf numFmtId="0" fontId="16" fillId="0" borderId="0" xfId="3" applyFont="1" applyBorder="1" applyAlignment="1">
      <alignment horizontal="right" vertical="center" wrapText="1"/>
    </xf>
    <xf numFmtId="0" fontId="10" fillId="0" borderId="0" xfId="0" applyFont="1" applyFill="1" applyAlignment="1" applyProtection="1">
      <alignment horizontal="left"/>
    </xf>
    <xf numFmtId="0" fontId="4" fillId="2" borderId="1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0" borderId="11" xfId="0" applyFont="1" applyFill="1" applyBorder="1" applyAlignment="1">
      <alignment horizontal="center" vertical="center"/>
    </xf>
    <xf numFmtId="0" fontId="4" fillId="2" borderId="10" xfId="0" applyFont="1" applyFill="1" applyBorder="1"/>
    <xf numFmtId="0" fontId="10" fillId="0" borderId="3" xfId="0" applyFont="1" applyFill="1" applyBorder="1" applyAlignment="1">
      <alignment wrapText="1"/>
    </xf>
    <xf numFmtId="0" fontId="18" fillId="0" borderId="0" xfId="0" applyFont="1"/>
    <xf numFmtId="0" fontId="19" fillId="0" borderId="0" xfId="0" applyFont="1"/>
    <xf numFmtId="0" fontId="17" fillId="0" borderId="0" xfId="10"/>
    <xf numFmtId="0" fontId="20" fillId="0" borderId="0" xfId="0" applyFont="1" applyFill="1"/>
    <xf numFmtId="0" fontId="20" fillId="0" borderId="5" xfId="0" applyFont="1" applyFill="1" applyBorder="1" applyAlignment="1">
      <alignment horizontal="center"/>
    </xf>
    <xf numFmtId="0" fontId="22" fillId="0" borderId="0" xfId="0" applyFont="1" applyFill="1" applyBorder="1" applyAlignment="1">
      <alignment vertical="top" wrapText="1"/>
    </xf>
    <xf numFmtId="0" fontId="20" fillId="0" borderId="0" xfId="0" applyFont="1" applyBorder="1" applyAlignment="1">
      <alignment horizontal="left" vertical="top" wrapText="1"/>
    </xf>
    <xf numFmtId="0" fontId="20" fillId="0" borderId="0" xfId="0" applyFont="1" applyFill="1" applyBorder="1" applyAlignment="1">
      <alignment vertical="top" wrapText="1"/>
    </xf>
    <xf numFmtId="0" fontId="20" fillId="0" borderId="0" xfId="0" applyFont="1" applyBorder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20" fillId="0" borderId="0" xfId="0" applyFont="1" applyBorder="1" applyAlignment="1">
      <alignment horizontal="justify" vertical="top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justify" vertical="top" wrapText="1"/>
    </xf>
    <xf numFmtId="0" fontId="20" fillId="0" borderId="0" xfId="0" applyFont="1" applyAlignment="1">
      <alignment vertical="top" wrapText="1"/>
    </xf>
    <xf numFmtId="0" fontId="20" fillId="0" borderId="0" xfId="0" applyFont="1" applyFill="1" applyAlignment="1">
      <alignment wrapText="1"/>
    </xf>
    <xf numFmtId="0" fontId="22" fillId="0" borderId="0" xfId="0" applyFont="1" applyFill="1" applyBorder="1" applyAlignment="1">
      <alignment horizontal="left" indent="7"/>
    </xf>
    <xf numFmtId="0" fontId="4" fillId="0" borderId="15" xfId="0" applyFont="1" applyBorder="1" applyAlignment="1">
      <alignment horizontal="center" vertical="center"/>
    </xf>
    <xf numFmtId="0" fontId="20" fillId="0" borderId="5" xfId="0" applyFont="1" applyFill="1" applyBorder="1" applyAlignment="1" applyProtection="1">
      <alignment horizontal="centerContinuous" vertical="center" wrapText="1"/>
    </xf>
    <xf numFmtId="0" fontId="4" fillId="0" borderId="7" xfId="0" applyFont="1" applyFill="1" applyBorder="1" applyAlignment="1" applyProtection="1">
      <alignment horizontal="centerContinuous"/>
    </xf>
    <xf numFmtId="0" fontId="20" fillId="0" borderId="1" xfId="0" applyFont="1" applyFill="1" applyBorder="1" applyAlignment="1">
      <alignment horizontal="left" indent="7"/>
    </xf>
    <xf numFmtId="0" fontId="20" fillId="2" borderId="0" xfId="0" applyFont="1" applyFill="1" applyBorder="1" applyAlignment="1">
      <alignment horizontal="center"/>
    </xf>
    <xf numFmtId="0" fontId="20" fillId="2" borderId="10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49" fontId="20" fillId="2" borderId="5" xfId="0" applyNumberFormat="1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left" indent="7"/>
    </xf>
    <xf numFmtId="0" fontId="20" fillId="0" borderId="6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0" xfId="0" applyFont="1" applyFill="1"/>
    <xf numFmtId="0" fontId="20" fillId="0" borderId="0" xfId="0" applyFont="1" applyFill="1" applyBorder="1" applyAlignment="1">
      <alignment horizontal="center" wrapText="1"/>
    </xf>
    <xf numFmtId="0" fontId="22" fillId="0" borderId="0" xfId="0" applyFont="1" applyFill="1" applyBorder="1" applyAlignment="1"/>
    <xf numFmtId="0" fontId="24" fillId="0" borderId="1" xfId="3" applyFont="1" applyBorder="1" applyAlignment="1">
      <alignment horizontal="left" vertical="top" wrapText="1" indent="7"/>
    </xf>
    <xf numFmtId="0" fontId="22" fillId="0" borderId="0" xfId="3" applyFont="1" applyAlignment="1">
      <alignment horizontal="left" indent="7"/>
    </xf>
    <xf numFmtId="0" fontId="20" fillId="0" borderId="0" xfId="3" applyFont="1" applyBorder="1" applyAlignment="1">
      <alignment vertical="top" wrapText="1"/>
    </xf>
    <xf numFmtId="0" fontId="20" fillId="0" borderId="0" xfId="3" applyFont="1" applyBorder="1" applyAlignment="1">
      <alignment horizontal="left" vertical="top" wrapText="1" indent="1"/>
    </xf>
    <xf numFmtId="0" fontId="22" fillId="0" borderId="0" xfId="7" applyFont="1" applyFill="1" applyBorder="1" applyAlignment="1">
      <alignment vertical="top" wrapText="1"/>
    </xf>
    <xf numFmtId="0" fontId="20" fillId="0" borderId="0" xfId="7" applyFont="1" applyFill="1" applyBorder="1" applyAlignment="1">
      <alignment horizontal="left" wrapText="1" indent="1"/>
    </xf>
    <xf numFmtId="0" fontId="20" fillId="0" borderId="0" xfId="7" applyFont="1" applyFill="1" applyBorder="1" applyAlignment="1">
      <alignment wrapText="1"/>
    </xf>
    <xf numFmtId="0" fontId="22" fillId="0" borderId="0" xfId="3" applyFont="1" applyAlignment="1">
      <alignment horizontal="left" indent="6"/>
    </xf>
    <xf numFmtId="0" fontId="22" fillId="0" borderId="0" xfId="3" applyFont="1" applyBorder="1" applyAlignment="1">
      <alignment vertical="top" wrapText="1"/>
    </xf>
    <xf numFmtId="0" fontId="20" fillId="0" borderId="0" xfId="3" applyFont="1" applyFill="1" applyBorder="1" applyAlignment="1">
      <alignment vertical="top" wrapText="1"/>
    </xf>
    <xf numFmtId="0" fontId="22" fillId="0" borderId="0" xfId="3" applyFont="1" applyFill="1" applyAlignment="1">
      <alignment horizontal="left" indent="7"/>
    </xf>
    <xf numFmtId="0" fontId="29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27" fillId="0" borderId="0" xfId="0" applyFont="1" applyAlignment="1">
      <alignment vertical="center" wrapText="1"/>
    </xf>
    <xf numFmtId="0" fontId="29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49" fontId="27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7" fillId="0" borderId="0" xfId="0" applyFont="1" applyAlignment="1">
      <alignment horizontal="left" vertical="center" wrapText="1"/>
    </xf>
    <xf numFmtId="0" fontId="17" fillId="0" borderId="0" xfId="10" applyFill="1"/>
    <xf numFmtId="0" fontId="28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8" fillId="0" borderId="0" xfId="0" applyFont="1" applyAlignment="1">
      <alignment vertical="center" wrapText="1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/>
    </xf>
    <xf numFmtId="0" fontId="20" fillId="0" borderId="1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/>
    </xf>
    <xf numFmtId="0" fontId="20" fillId="0" borderId="8" xfId="0" applyFont="1" applyFill="1" applyBorder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Font="1" applyAlignment="1"/>
    <xf numFmtId="0" fontId="10" fillId="0" borderId="0" xfId="0" applyFont="1" applyFill="1" applyBorder="1" applyAlignment="1">
      <alignment wrapText="1"/>
    </xf>
    <xf numFmtId="0" fontId="22" fillId="0" borderId="0" xfId="0" applyFont="1" applyFill="1" applyBorder="1" applyAlignment="1">
      <alignment wrapText="1"/>
    </xf>
    <xf numFmtId="0" fontId="22" fillId="0" borderId="1" xfId="0" applyFont="1" applyBorder="1" applyAlignment="1"/>
    <xf numFmtId="0" fontId="4" fillId="0" borderId="3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20" fillId="0" borderId="0" xfId="0" applyFont="1" applyFill="1" applyAlignment="1">
      <alignment wrapText="1"/>
    </xf>
    <xf numFmtId="0" fontId="20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164" fontId="4" fillId="0" borderId="12" xfId="0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0" fillId="0" borderId="0" xfId="0" applyFont="1" applyAlignment="1"/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0" xfId="0" applyFont="1" applyFill="1" applyAlignment="1">
      <alignment vertical="top" wrapText="1"/>
    </xf>
    <xf numFmtId="0" fontId="20" fillId="0" borderId="0" xfId="0" applyFont="1" applyAlignment="1">
      <alignment vertical="top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vertical="top" wrapText="1"/>
    </xf>
    <xf numFmtId="0" fontId="4" fillId="0" borderId="0" xfId="3" applyFont="1" applyFill="1" applyAlignment="1">
      <alignment horizontal="left" wrapText="1"/>
    </xf>
    <xf numFmtId="0" fontId="20" fillId="0" borderId="0" xfId="5" applyFont="1" applyFill="1" applyAlignment="1">
      <alignment horizontal="left" wrapText="1"/>
    </xf>
    <xf numFmtId="0" fontId="4" fillId="0" borderId="12" xfId="3" applyFont="1" applyBorder="1" applyAlignment="1">
      <alignment horizontal="center" vertical="center" wrapText="1"/>
    </xf>
    <xf numFmtId="0" fontId="4" fillId="0" borderId="13" xfId="3" applyFont="1" applyBorder="1" applyAlignment="1">
      <alignment horizontal="center" vertical="center" wrapText="1"/>
    </xf>
    <xf numFmtId="0" fontId="4" fillId="0" borderId="12" xfId="3" applyFont="1" applyBorder="1" applyAlignment="1">
      <alignment horizontal="center" vertical="center"/>
    </xf>
    <xf numFmtId="0" fontId="4" fillId="0" borderId="13" xfId="3" applyFont="1" applyBorder="1" applyAlignment="1">
      <alignment horizontal="center" vertical="center"/>
    </xf>
    <xf numFmtId="0" fontId="4" fillId="0" borderId="14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0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4" fillId="0" borderId="7" xfId="3" applyFont="1" applyBorder="1" applyAlignment="1">
      <alignment horizontal="center" vertical="center" wrapText="1"/>
    </xf>
    <xf numFmtId="0" fontId="15" fillId="0" borderId="0" xfId="3" applyFont="1" applyAlignment="1">
      <alignment horizontal="left" vertical="top" wrapText="1" indent="7"/>
    </xf>
    <xf numFmtId="0" fontId="24" fillId="0" borderId="1" xfId="3" applyFont="1" applyBorder="1" applyAlignment="1">
      <alignment horizontal="left" vertical="top" wrapText="1" indent="7"/>
    </xf>
    <xf numFmtId="0" fontId="4" fillId="0" borderId="12" xfId="3" applyFont="1" applyBorder="1" applyAlignment="1">
      <alignment horizontal="center" vertical="top" wrapText="1"/>
    </xf>
    <xf numFmtId="0" fontId="4" fillId="0" borderId="1" xfId="3" applyFont="1" applyBorder="1" applyAlignment="1">
      <alignment horizontal="center" vertical="top" wrapText="1"/>
    </xf>
    <xf numFmtId="0" fontId="10" fillId="0" borderId="0" xfId="3" applyFont="1" applyBorder="1" applyAlignment="1">
      <alignment vertical="center" wrapText="1"/>
    </xf>
    <xf numFmtId="0" fontId="4" fillId="0" borderId="0" xfId="3" applyFont="1" applyAlignment="1">
      <alignment horizontal="left" vertical="top" wrapText="1" indent="7"/>
    </xf>
    <xf numFmtId="0" fontId="4" fillId="0" borderId="0" xfId="3" applyFont="1" applyAlignment="1">
      <alignment horizontal="left" vertical="top" indent="7"/>
    </xf>
    <xf numFmtId="0" fontId="24" fillId="0" borderId="0" xfId="3" applyFont="1" applyBorder="1" applyAlignment="1">
      <alignment horizontal="left" vertical="top" wrapText="1" indent="6"/>
    </xf>
    <xf numFmtId="0" fontId="24" fillId="0" borderId="0" xfId="3" applyFont="1" applyBorder="1" applyAlignment="1">
      <alignment horizontal="left" vertical="top" indent="6"/>
    </xf>
  </cellXfs>
  <cellStyles count="11">
    <cellStyle name="Hiperłącze" xfId="10" builtinId="8"/>
    <cellStyle name="Normalny" xfId="0" builtinId="0"/>
    <cellStyle name="Normalny 2" xfId="1" xr:uid="{00000000-0005-0000-0000-000001000000}"/>
    <cellStyle name="Normalny 2 2 2" xfId="8" xr:uid="{00000000-0005-0000-0000-000002000000}"/>
    <cellStyle name="Normalny 3" xfId="6" xr:uid="{00000000-0005-0000-0000-000003000000}"/>
    <cellStyle name="Normalny 4" xfId="9" xr:uid="{00000000-0005-0000-0000-000004000000}"/>
    <cellStyle name="Normalny 4 2" xfId="3" xr:uid="{00000000-0005-0000-0000-000005000000}"/>
    <cellStyle name="Normalny 5 2" xfId="4" xr:uid="{00000000-0005-0000-0000-000006000000}"/>
    <cellStyle name="Normalny 6" xfId="5" xr:uid="{00000000-0005-0000-0000-000007000000}"/>
    <cellStyle name="Normalny 6 2" xfId="7" xr:uid="{00000000-0005-0000-0000-000008000000}"/>
    <cellStyle name="Normalny_Tabl. 1 Ruch Zatr" xfId="2" xr:uid="{00000000-0005-0000-0000-000009000000}"/>
  </cellStyles>
  <dxfs count="9">
    <dxf>
      <numFmt numFmtId="165" formatCode="\-"/>
    </dxf>
    <dxf>
      <numFmt numFmtId="165" formatCode="\-"/>
    </dxf>
    <dxf>
      <numFmt numFmtId="166" formatCode="&quot;-&quot;"/>
    </dxf>
    <dxf>
      <numFmt numFmtId="166" formatCode="&quot;-&quot;"/>
    </dxf>
    <dxf>
      <numFmt numFmtId="166" formatCode="&quot;-&quot;"/>
    </dxf>
    <dxf>
      <numFmt numFmtId="166" formatCode="&quot;-&quot;"/>
    </dxf>
    <dxf>
      <numFmt numFmtId="166" formatCode="&quot;-&quot;"/>
    </dxf>
    <dxf>
      <numFmt numFmtId="166" formatCode="&quot;-&quot;"/>
    </dxf>
    <dxf>
      <numFmt numFmtId="166" formatCode="&quot;-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wbdg01\ORP_TOR\statystyka\kwartaln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ystyka\kwartaln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RAN"/>
      <sheetName val="z53"/>
      <sheetName val="z55"/>
      <sheetName val="z57"/>
      <sheetName val="z59"/>
      <sheetName val="z61"/>
      <sheetName val="z780"/>
      <sheetName val="z63"/>
      <sheetName val="z65"/>
      <sheetName val="z782"/>
      <sheetName val="z784"/>
      <sheetName val="z786"/>
      <sheetName val="z788"/>
      <sheetName val="z67"/>
      <sheetName val="z69"/>
      <sheetName val="z71"/>
      <sheetName val="z73"/>
      <sheetName val="z75"/>
      <sheetName val="z790"/>
      <sheetName val="z77"/>
      <sheetName val="z453"/>
      <sheetName val="W17"/>
      <sheetName val="O1D1-1"/>
      <sheetName val="O1D1-2"/>
      <sheetName val="O1D2-1"/>
      <sheetName val="O1D2-2"/>
      <sheetName val="W1D1-1"/>
      <sheetName val="W1D1-2"/>
      <sheetName val="W1D2-1"/>
      <sheetName val="W1D2-2"/>
      <sheetName val="O4-1"/>
      <sheetName val="O4-2"/>
      <sheetName val="O4-3"/>
      <sheetName val="O4-4"/>
      <sheetName val="O12D1"/>
      <sheetName val="O12D2"/>
      <sheetName val="O15D1-1"/>
      <sheetName val="O15D1-2"/>
      <sheetName val="O15D2-1"/>
      <sheetName val="O15D2-2"/>
      <sheetName val="O15D3-1"/>
      <sheetName val="O15D3-2"/>
      <sheetName val="O15D4-1"/>
      <sheetName val="O15D4-2"/>
      <sheetName val="W15D1-1"/>
      <sheetName val="W15D1-2"/>
      <sheetName val="W15D2-1"/>
      <sheetName val="W15D2-2"/>
      <sheetName val="W15D3-1"/>
      <sheetName val="W15D3-2"/>
      <sheetName val="W15D4-1"/>
      <sheetName val="W15D4-2"/>
      <sheetName val="O7D1-1"/>
      <sheetName val="O7D1-2"/>
      <sheetName val="O7D1-3"/>
      <sheetName val="O7D2-1"/>
      <sheetName val="O7D2-2"/>
      <sheetName val="O7D2-3"/>
      <sheetName val="O11D1"/>
      <sheetName val="O11D2"/>
      <sheetName val="W11D1"/>
      <sheetName val="W11D2"/>
      <sheetName val="OzbgD2"/>
      <sheetName val="OzbgD3"/>
      <sheetName val="OzbgD4"/>
      <sheetName val="O3"/>
      <sheetName val="W3"/>
      <sheetName val="O6D1-1"/>
      <sheetName val="O6D1-2"/>
      <sheetName val="O6D1-3"/>
      <sheetName val="O6D1-4"/>
      <sheetName val="O6D2"/>
      <sheetName val="O6D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8">
          <cell r="B8">
            <v>491</v>
          </cell>
          <cell r="C8">
            <v>1707</v>
          </cell>
          <cell r="D8">
            <v>1733</v>
          </cell>
          <cell r="E8">
            <v>0</v>
          </cell>
          <cell r="F8">
            <v>0</v>
          </cell>
          <cell r="G8">
            <v>0</v>
          </cell>
          <cell r="H8">
            <v>465</v>
          </cell>
        </row>
        <row r="9">
          <cell r="B9">
            <v>74</v>
          </cell>
          <cell r="C9">
            <v>659</v>
          </cell>
          <cell r="D9">
            <v>616</v>
          </cell>
          <cell r="E9">
            <v>0</v>
          </cell>
          <cell r="F9">
            <v>0</v>
          </cell>
          <cell r="G9">
            <v>0</v>
          </cell>
          <cell r="H9">
            <v>88</v>
          </cell>
        </row>
        <row r="10">
          <cell r="B10">
            <v>129</v>
          </cell>
          <cell r="C10">
            <v>981</v>
          </cell>
          <cell r="D10">
            <v>976</v>
          </cell>
          <cell r="E10">
            <v>0</v>
          </cell>
          <cell r="F10">
            <v>0</v>
          </cell>
          <cell r="G10">
            <v>0</v>
          </cell>
          <cell r="H10">
            <v>113</v>
          </cell>
        </row>
        <row r="11">
          <cell r="B11">
            <v>143</v>
          </cell>
          <cell r="C11">
            <v>766</v>
          </cell>
          <cell r="D11">
            <v>675</v>
          </cell>
          <cell r="E11">
            <v>0</v>
          </cell>
          <cell r="F11">
            <v>0</v>
          </cell>
          <cell r="G11">
            <v>0</v>
          </cell>
          <cell r="H11">
            <v>125</v>
          </cell>
        </row>
        <row r="12">
          <cell r="B12">
            <v>55</v>
          </cell>
          <cell r="C12">
            <v>646</v>
          </cell>
          <cell r="D12">
            <v>653</v>
          </cell>
          <cell r="E12">
            <v>0</v>
          </cell>
          <cell r="F12">
            <v>0</v>
          </cell>
          <cell r="G12">
            <v>0</v>
          </cell>
          <cell r="H12">
            <v>36</v>
          </cell>
        </row>
        <row r="13">
          <cell r="B13">
            <v>297</v>
          </cell>
          <cell r="C13">
            <v>1874</v>
          </cell>
          <cell r="D13">
            <v>1791</v>
          </cell>
          <cell r="E13">
            <v>0</v>
          </cell>
          <cell r="F13">
            <v>0</v>
          </cell>
          <cell r="G13">
            <v>0</v>
          </cell>
          <cell r="H13">
            <v>308</v>
          </cell>
        </row>
        <row r="15">
          <cell r="B15">
            <v>628</v>
          </cell>
          <cell r="C15">
            <v>3728</v>
          </cell>
          <cell r="D15">
            <v>3815</v>
          </cell>
          <cell r="E15">
            <v>0</v>
          </cell>
          <cell r="F15">
            <v>0</v>
          </cell>
          <cell r="G15">
            <v>0</v>
          </cell>
          <cell r="H15">
            <v>613</v>
          </cell>
        </row>
        <row r="16">
          <cell r="B16">
            <v>130</v>
          </cell>
          <cell r="C16">
            <v>1266</v>
          </cell>
          <cell r="D16">
            <v>1255</v>
          </cell>
          <cell r="E16">
            <v>0</v>
          </cell>
          <cell r="F16">
            <v>0</v>
          </cell>
          <cell r="G16">
            <v>0</v>
          </cell>
          <cell r="H16">
            <v>107</v>
          </cell>
        </row>
        <row r="17">
          <cell r="B17">
            <v>83</v>
          </cell>
          <cell r="C17">
            <v>863</v>
          </cell>
          <cell r="D17">
            <v>847</v>
          </cell>
          <cell r="E17">
            <v>0</v>
          </cell>
          <cell r="F17">
            <v>0</v>
          </cell>
          <cell r="G17">
            <v>0</v>
          </cell>
          <cell r="H17">
            <v>93</v>
          </cell>
        </row>
        <row r="18">
          <cell r="B18">
            <v>89</v>
          </cell>
          <cell r="C18">
            <v>915</v>
          </cell>
          <cell r="D18">
            <v>915</v>
          </cell>
          <cell r="E18">
            <v>1</v>
          </cell>
          <cell r="F18">
            <v>0.10928961748633879</v>
          </cell>
          <cell r="G18">
            <v>1</v>
          </cell>
          <cell r="H18">
            <v>89</v>
          </cell>
        </row>
        <row r="19">
          <cell r="B19">
            <v>77</v>
          </cell>
          <cell r="C19">
            <v>618</v>
          </cell>
          <cell r="D19">
            <v>604</v>
          </cell>
          <cell r="E19">
            <v>0</v>
          </cell>
          <cell r="F19">
            <v>0</v>
          </cell>
          <cell r="G19">
            <v>0</v>
          </cell>
          <cell r="H19">
            <v>74</v>
          </cell>
        </row>
        <row r="20">
          <cell r="B20">
            <v>147</v>
          </cell>
          <cell r="C20">
            <v>1295</v>
          </cell>
          <cell r="D20">
            <v>1270</v>
          </cell>
          <cell r="E20">
            <v>0</v>
          </cell>
          <cell r="F20">
            <v>0</v>
          </cell>
          <cell r="G20">
            <v>0</v>
          </cell>
          <cell r="H20">
            <v>143</v>
          </cell>
        </row>
        <row r="21">
          <cell r="B21">
            <v>77</v>
          </cell>
          <cell r="C21">
            <v>741</v>
          </cell>
          <cell r="D21">
            <v>717</v>
          </cell>
          <cell r="E21">
            <v>0</v>
          </cell>
          <cell r="F21">
            <v>0</v>
          </cell>
          <cell r="G21">
            <v>0</v>
          </cell>
          <cell r="H21">
            <v>62</v>
          </cell>
        </row>
        <row r="23">
          <cell r="B23">
            <v>236</v>
          </cell>
          <cell r="C23">
            <v>1171</v>
          </cell>
          <cell r="D23">
            <v>1160</v>
          </cell>
          <cell r="E23">
            <v>0</v>
          </cell>
          <cell r="F23">
            <v>0</v>
          </cell>
          <cell r="G23">
            <v>0</v>
          </cell>
          <cell r="H23">
            <v>190</v>
          </cell>
        </row>
        <row r="24">
          <cell r="B24">
            <v>73</v>
          </cell>
          <cell r="C24">
            <v>946</v>
          </cell>
          <cell r="D24">
            <v>982</v>
          </cell>
          <cell r="E24">
            <v>0</v>
          </cell>
          <cell r="F24">
            <v>0</v>
          </cell>
          <cell r="G24">
            <v>0</v>
          </cell>
          <cell r="H24">
            <v>37</v>
          </cell>
        </row>
        <row r="25">
          <cell r="B25">
            <v>41</v>
          </cell>
          <cell r="C25">
            <v>541</v>
          </cell>
          <cell r="D25">
            <v>535</v>
          </cell>
          <cell r="E25">
            <v>0</v>
          </cell>
          <cell r="F25">
            <v>0</v>
          </cell>
          <cell r="G25">
            <v>0</v>
          </cell>
          <cell r="H25">
            <v>31</v>
          </cell>
        </row>
        <row r="26">
          <cell r="B26">
            <v>144</v>
          </cell>
          <cell r="C26">
            <v>1268</v>
          </cell>
          <cell r="D26">
            <v>1279</v>
          </cell>
          <cell r="E26">
            <v>0</v>
          </cell>
          <cell r="F26">
            <v>0</v>
          </cell>
          <cell r="G26">
            <v>0</v>
          </cell>
          <cell r="H26">
            <v>102</v>
          </cell>
        </row>
        <row r="27">
          <cell r="B27">
            <v>161</v>
          </cell>
          <cell r="C27">
            <v>1805</v>
          </cell>
          <cell r="D27">
            <v>1859</v>
          </cell>
          <cell r="E27">
            <v>0</v>
          </cell>
          <cell r="F27">
            <v>0</v>
          </cell>
          <cell r="G27">
            <v>0</v>
          </cell>
          <cell r="H27">
            <v>121</v>
          </cell>
        </row>
        <row r="28">
          <cell r="B28">
            <v>70</v>
          </cell>
          <cell r="C28">
            <v>1238</v>
          </cell>
          <cell r="D28">
            <v>1244</v>
          </cell>
          <cell r="E28">
            <v>0</v>
          </cell>
          <cell r="F28">
            <v>0</v>
          </cell>
          <cell r="G28">
            <v>0</v>
          </cell>
          <cell r="H28">
            <v>66</v>
          </cell>
        </row>
        <row r="30">
          <cell r="B30">
            <v>967</v>
          </cell>
          <cell r="C30">
            <v>6990</v>
          </cell>
          <cell r="D30">
            <v>6987</v>
          </cell>
          <cell r="E30">
            <v>0</v>
          </cell>
          <cell r="F30">
            <v>0</v>
          </cell>
          <cell r="G30">
            <v>0</v>
          </cell>
          <cell r="H30">
            <v>923</v>
          </cell>
        </row>
        <row r="31">
          <cell r="B31">
            <v>337</v>
          </cell>
          <cell r="C31">
            <v>6150</v>
          </cell>
          <cell r="D31">
            <v>6229</v>
          </cell>
          <cell r="E31">
            <v>0</v>
          </cell>
          <cell r="F31">
            <v>0</v>
          </cell>
          <cell r="G31">
            <v>0</v>
          </cell>
          <cell r="H31">
            <v>509</v>
          </cell>
        </row>
        <row r="32">
          <cell r="B32">
            <v>356</v>
          </cell>
          <cell r="C32">
            <v>5244</v>
          </cell>
          <cell r="D32">
            <v>5397</v>
          </cell>
          <cell r="E32">
            <v>0</v>
          </cell>
          <cell r="F32">
            <v>0</v>
          </cell>
          <cell r="G32">
            <v>0</v>
          </cell>
          <cell r="H32">
            <v>502</v>
          </cell>
        </row>
        <row r="33">
          <cell r="B33">
            <v>284</v>
          </cell>
          <cell r="C33">
            <v>4603</v>
          </cell>
          <cell r="D33">
            <v>4507</v>
          </cell>
          <cell r="E33">
            <v>0</v>
          </cell>
          <cell r="F33">
            <v>0</v>
          </cell>
          <cell r="G33">
            <v>0</v>
          </cell>
          <cell r="H33">
            <v>610</v>
          </cell>
        </row>
        <row r="35">
          <cell r="B35">
            <v>992</v>
          </cell>
          <cell r="C35">
            <v>3771</v>
          </cell>
          <cell r="D35">
            <v>3744</v>
          </cell>
          <cell r="E35">
            <v>0</v>
          </cell>
          <cell r="F35">
            <v>0</v>
          </cell>
          <cell r="G35">
            <v>0</v>
          </cell>
          <cell r="H35">
            <v>842</v>
          </cell>
        </row>
        <row r="36">
          <cell r="B36">
            <v>514</v>
          </cell>
          <cell r="C36">
            <v>4513</v>
          </cell>
          <cell r="D36">
            <v>4359</v>
          </cell>
          <cell r="E36">
            <v>0</v>
          </cell>
          <cell r="F36">
            <v>0</v>
          </cell>
          <cell r="G36">
            <v>0</v>
          </cell>
          <cell r="H36">
            <v>433</v>
          </cell>
        </row>
        <row r="37">
          <cell r="B37">
            <v>416</v>
          </cell>
          <cell r="C37">
            <v>4401</v>
          </cell>
          <cell r="D37">
            <v>4255</v>
          </cell>
          <cell r="E37">
            <v>0</v>
          </cell>
          <cell r="F37">
            <v>0</v>
          </cell>
          <cell r="G37">
            <v>0</v>
          </cell>
          <cell r="H37">
            <v>400</v>
          </cell>
        </row>
        <row r="38">
          <cell r="B38">
            <v>421</v>
          </cell>
          <cell r="C38">
            <v>3339</v>
          </cell>
          <cell r="D38">
            <v>3285</v>
          </cell>
          <cell r="E38">
            <v>0</v>
          </cell>
          <cell r="F38">
            <v>0</v>
          </cell>
          <cell r="G38">
            <v>0</v>
          </cell>
          <cell r="H38">
            <v>367</v>
          </cell>
        </row>
        <row r="39">
          <cell r="B39">
            <v>180</v>
          </cell>
          <cell r="C39">
            <v>2479</v>
          </cell>
          <cell r="D39">
            <v>2463</v>
          </cell>
          <cell r="E39">
            <v>0</v>
          </cell>
          <cell r="F39">
            <v>0</v>
          </cell>
          <cell r="G39">
            <v>0</v>
          </cell>
          <cell r="H39">
            <v>200</v>
          </cell>
        </row>
        <row r="41">
          <cell r="B41">
            <v>279</v>
          </cell>
          <cell r="C41">
            <v>3746</v>
          </cell>
          <cell r="D41">
            <v>3701</v>
          </cell>
          <cell r="E41">
            <v>0</v>
          </cell>
          <cell r="F41">
            <v>0</v>
          </cell>
          <cell r="G41">
            <v>0</v>
          </cell>
          <cell r="H41">
            <v>241</v>
          </cell>
        </row>
        <row r="42">
          <cell r="B42">
            <v>233</v>
          </cell>
          <cell r="C42">
            <v>2259</v>
          </cell>
          <cell r="D42">
            <v>2102</v>
          </cell>
          <cell r="E42">
            <v>0</v>
          </cell>
          <cell r="F42">
            <v>0</v>
          </cell>
          <cell r="G42">
            <v>0</v>
          </cell>
          <cell r="H42">
            <v>248</v>
          </cell>
        </row>
        <row r="43">
          <cell r="B43">
            <v>56</v>
          </cell>
          <cell r="C43">
            <v>1247</v>
          </cell>
          <cell r="D43">
            <v>1246</v>
          </cell>
          <cell r="E43">
            <v>0</v>
          </cell>
          <cell r="F43">
            <v>0</v>
          </cell>
          <cell r="G43">
            <v>0</v>
          </cell>
          <cell r="H43">
            <v>14</v>
          </cell>
        </row>
        <row r="45">
          <cell r="B45">
            <v>430</v>
          </cell>
          <cell r="C45">
            <v>3758</v>
          </cell>
          <cell r="D45">
            <v>3737</v>
          </cell>
          <cell r="E45">
            <v>0</v>
          </cell>
          <cell r="F45">
            <v>0</v>
          </cell>
          <cell r="G45">
            <v>0</v>
          </cell>
          <cell r="H45">
            <v>453</v>
          </cell>
        </row>
        <row r="46">
          <cell r="B46">
            <v>156</v>
          </cell>
          <cell r="C46">
            <v>1545</v>
          </cell>
          <cell r="D46">
            <v>1528</v>
          </cell>
          <cell r="E46">
            <v>0</v>
          </cell>
          <cell r="F46">
            <v>0</v>
          </cell>
          <cell r="G46">
            <v>0</v>
          </cell>
          <cell r="H46">
            <v>142</v>
          </cell>
        </row>
        <row r="47">
          <cell r="B47">
            <v>274</v>
          </cell>
          <cell r="C47">
            <v>2372</v>
          </cell>
          <cell r="D47">
            <v>2313</v>
          </cell>
          <cell r="E47">
            <v>0</v>
          </cell>
          <cell r="F47">
            <v>0</v>
          </cell>
          <cell r="G47">
            <v>0</v>
          </cell>
          <cell r="H47">
            <v>203</v>
          </cell>
        </row>
        <row r="48">
          <cell r="B48">
            <v>589</v>
          </cell>
          <cell r="C48">
            <v>4231</v>
          </cell>
          <cell r="D48">
            <v>4118</v>
          </cell>
          <cell r="E48">
            <v>0</v>
          </cell>
          <cell r="F48">
            <v>0</v>
          </cell>
          <cell r="G48">
            <v>0</v>
          </cell>
          <cell r="H48">
            <v>525</v>
          </cell>
        </row>
        <row r="49">
          <cell r="B49">
            <v>157</v>
          </cell>
          <cell r="C49">
            <v>2067</v>
          </cell>
          <cell r="D49">
            <v>2017</v>
          </cell>
          <cell r="E49">
            <v>0</v>
          </cell>
          <cell r="F49">
            <v>0</v>
          </cell>
          <cell r="G49">
            <v>0</v>
          </cell>
          <cell r="H49">
            <v>179</v>
          </cell>
        </row>
        <row r="50">
          <cell r="B50">
            <v>180</v>
          </cell>
          <cell r="C50">
            <v>2697</v>
          </cell>
          <cell r="D50">
            <v>2722</v>
          </cell>
          <cell r="E50">
            <v>0</v>
          </cell>
          <cell r="F50">
            <v>0</v>
          </cell>
          <cell r="G50">
            <v>0</v>
          </cell>
          <cell r="H50">
            <v>177</v>
          </cell>
        </row>
        <row r="52">
          <cell r="B52">
            <v>253</v>
          </cell>
          <cell r="C52">
            <v>2099</v>
          </cell>
          <cell r="D52">
            <v>2122</v>
          </cell>
          <cell r="E52">
            <v>0</v>
          </cell>
          <cell r="F52">
            <v>0</v>
          </cell>
          <cell r="G52">
            <v>0</v>
          </cell>
          <cell r="H52">
            <v>228</v>
          </cell>
        </row>
        <row r="53">
          <cell r="B53">
            <v>84</v>
          </cell>
          <cell r="C53">
            <v>1424</v>
          </cell>
          <cell r="D53">
            <v>1408</v>
          </cell>
          <cell r="E53">
            <v>0</v>
          </cell>
          <cell r="F53">
            <v>0</v>
          </cell>
          <cell r="G53">
            <v>0</v>
          </cell>
          <cell r="H53">
            <v>95</v>
          </cell>
        </row>
        <row r="54">
          <cell r="B54">
            <v>199</v>
          </cell>
          <cell r="C54">
            <v>2597</v>
          </cell>
          <cell r="D54">
            <v>2515</v>
          </cell>
          <cell r="E54">
            <v>0</v>
          </cell>
          <cell r="F54">
            <v>0</v>
          </cell>
          <cell r="G54">
            <v>0</v>
          </cell>
          <cell r="H54">
            <v>156</v>
          </cell>
        </row>
        <row r="55">
          <cell r="B55">
            <v>62</v>
          </cell>
          <cell r="C55">
            <v>896</v>
          </cell>
          <cell r="D55">
            <v>916</v>
          </cell>
          <cell r="E55">
            <v>0</v>
          </cell>
          <cell r="F55">
            <v>0</v>
          </cell>
          <cell r="G55">
            <v>0</v>
          </cell>
          <cell r="H55">
            <v>46</v>
          </cell>
        </row>
        <row r="56">
          <cell r="B56">
            <v>54</v>
          </cell>
          <cell r="C56">
            <v>1076</v>
          </cell>
          <cell r="D56">
            <v>1080</v>
          </cell>
          <cell r="E56">
            <v>0</v>
          </cell>
          <cell r="F56">
            <v>0</v>
          </cell>
          <cell r="G56">
            <v>0</v>
          </cell>
          <cell r="H56">
            <v>48</v>
          </cell>
        </row>
        <row r="57">
          <cell r="F57">
            <v>0</v>
          </cell>
        </row>
        <row r="59">
          <cell r="B59">
            <v>89</v>
          </cell>
          <cell r="C59">
            <v>1168</v>
          </cell>
          <cell r="D59">
            <v>1179</v>
          </cell>
          <cell r="E59">
            <v>0</v>
          </cell>
          <cell r="F59">
            <v>0</v>
          </cell>
          <cell r="G59">
            <v>0</v>
          </cell>
          <cell r="H59">
            <v>86</v>
          </cell>
        </row>
        <row r="60">
          <cell r="B60">
            <v>124</v>
          </cell>
          <cell r="C60">
            <v>3539</v>
          </cell>
          <cell r="D60">
            <v>3663</v>
          </cell>
          <cell r="E60">
            <v>0</v>
          </cell>
          <cell r="F60">
            <v>0</v>
          </cell>
          <cell r="G60">
            <v>0</v>
          </cell>
          <cell r="H60">
            <v>180</v>
          </cell>
        </row>
        <row r="61">
          <cell r="B61">
            <v>72</v>
          </cell>
          <cell r="C61">
            <v>1345</v>
          </cell>
          <cell r="D61">
            <v>1398</v>
          </cell>
          <cell r="E61">
            <v>0</v>
          </cell>
          <cell r="F61">
            <v>0</v>
          </cell>
          <cell r="G61">
            <v>0</v>
          </cell>
          <cell r="H61">
            <v>72</v>
          </cell>
        </row>
        <row r="62">
          <cell r="B62">
            <v>139</v>
          </cell>
          <cell r="C62">
            <v>1680</v>
          </cell>
          <cell r="D62">
            <v>1673</v>
          </cell>
          <cell r="E62">
            <v>0</v>
          </cell>
          <cell r="F62">
            <v>0</v>
          </cell>
          <cell r="G62">
            <v>0</v>
          </cell>
          <cell r="H62">
            <v>87</v>
          </cell>
        </row>
        <row r="63">
          <cell r="B63">
            <v>33</v>
          </cell>
          <cell r="C63">
            <v>1190</v>
          </cell>
          <cell r="D63">
            <v>1228</v>
          </cell>
          <cell r="E63">
            <v>0</v>
          </cell>
          <cell r="F63">
            <v>0</v>
          </cell>
          <cell r="G63">
            <v>0</v>
          </cell>
          <cell r="H63">
            <v>66</v>
          </cell>
        </row>
        <row r="64">
          <cell r="B64">
            <v>205</v>
          </cell>
          <cell r="C64">
            <v>2709</v>
          </cell>
          <cell r="D64">
            <v>2796</v>
          </cell>
          <cell r="E64">
            <v>0</v>
          </cell>
          <cell r="F64">
            <v>0</v>
          </cell>
          <cell r="G64">
            <v>0</v>
          </cell>
          <cell r="H64">
            <v>137</v>
          </cell>
        </row>
        <row r="66">
          <cell r="B66">
            <v>639</v>
          </cell>
          <cell r="C66">
            <v>3142</v>
          </cell>
          <cell r="D66">
            <v>3184</v>
          </cell>
          <cell r="E66">
            <v>0</v>
          </cell>
          <cell r="F66">
            <v>0</v>
          </cell>
          <cell r="G66">
            <v>0</v>
          </cell>
          <cell r="H66">
            <v>562</v>
          </cell>
        </row>
        <row r="67">
          <cell r="B67">
            <v>166</v>
          </cell>
          <cell r="C67">
            <v>3653</v>
          </cell>
          <cell r="D67">
            <v>3636</v>
          </cell>
          <cell r="E67">
            <v>0</v>
          </cell>
          <cell r="F67">
            <v>0</v>
          </cell>
          <cell r="G67">
            <v>0</v>
          </cell>
          <cell r="H67">
            <v>151</v>
          </cell>
        </row>
        <row r="68">
          <cell r="B68">
            <v>242</v>
          </cell>
          <cell r="C68">
            <v>2567</v>
          </cell>
          <cell r="D68">
            <v>2521</v>
          </cell>
          <cell r="E68">
            <v>0</v>
          </cell>
          <cell r="F68">
            <v>0</v>
          </cell>
          <cell r="G68">
            <v>0</v>
          </cell>
          <cell r="H68">
            <v>328</v>
          </cell>
        </row>
        <row r="69">
          <cell r="B69">
            <v>66</v>
          </cell>
          <cell r="C69">
            <v>1705</v>
          </cell>
          <cell r="D69">
            <v>1738</v>
          </cell>
          <cell r="E69">
            <v>0</v>
          </cell>
          <cell r="F69">
            <v>0</v>
          </cell>
          <cell r="G69">
            <v>0</v>
          </cell>
          <cell r="H69">
            <v>144</v>
          </cell>
        </row>
        <row r="70">
          <cell r="B70">
            <v>212</v>
          </cell>
          <cell r="C70">
            <v>2037</v>
          </cell>
          <cell r="D70">
            <v>1933</v>
          </cell>
          <cell r="E70">
            <v>0</v>
          </cell>
          <cell r="F70">
            <v>0</v>
          </cell>
          <cell r="G70">
            <v>0</v>
          </cell>
          <cell r="H70">
            <v>287</v>
          </cell>
        </row>
        <row r="71">
          <cell r="B71">
            <v>153</v>
          </cell>
          <cell r="C71">
            <v>1266</v>
          </cell>
          <cell r="D71">
            <v>1257</v>
          </cell>
          <cell r="E71">
            <v>0</v>
          </cell>
          <cell r="F71">
            <v>0</v>
          </cell>
          <cell r="G71">
            <v>0</v>
          </cell>
          <cell r="H71">
            <v>157</v>
          </cell>
        </row>
        <row r="73">
          <cell r="B73">
            <v>535</v>
          </cell>
          <cell r="C73">
            <v>4468</v>
          </cell>
          <cell r="D73">
            <v>4640</v>
          </cell>
          <cell r="E73">
            <v>0</v>
          </cell>
          <cell r="F73">
            <v>0</v>
          </cell>
          <cell r="G73">
            <v>0</v>
          </cell>
          <cell r="H73">
            <v>380</v>
          </cell>
        </row>
        <row r="74">
          <cell r="B74">
            <v>148</v>
          </cell>
          <cell r="C74">
            <v>1406</v>
          </cell>
          <cell r="D74">
            <v>1421</v>
          </cell>
          <cell r="E74">
            <v>0</v>
          </cell>
          <cell r="F74">
            <v>0</v>
          </cell>
          <cell r="G74">
            <v>0</v>
          </cell>
          <cell r="H74">
            <v>119</v>
          </cell>
        </row>
        <row r="75">
          <cell r="B75">
            <v>158</v>
          </cell>
          <cell r="C75">
            <v>1343</v>
          </cell>
          <cell r="D75">
            <v>1348</v>
          </cell>
          <cell r="E75">
            <v>0</v>
          </cell>
          <cell r="F75">
            <v>0</v>
          </cell>
          <cell r="G75">
            <v>0</v>
          </cell>
          <cell r="H75">
            <v>101</v>
          </cell>
        </row>
        <row r="76">
          <cell r="B76">
            <v>316</v>
          </cell>
          <cell r="C76">
            <v>3801</v>
          </cell>
          <cell r="D76">
            <v>3802</v>
          </cell>
          <cell r="E76">
            <v>0</v>
          </cell>
          <cell r="F76">
            <v>0</v>
          </cell>
          <cell r="G76">
            <v>0</v>
          </cell>
          <cell r="H76">
            <v>233</v>
          </cell>
        </row>
        <row r="78">
          <cell r="B78">
            <v>24</v>
          </cell>
          <cell r="C78">
            <v>580</v>
          </cell>
          <cell r="D78">
            <v>584</v>
          </cell>
          <cell r="E78">
            <v>0</v>
          </cell>
          <cell r="F78">
            <v>0</v>
          </cell>
          <cell r="G78">
            <v>0</v>
          </cell>
          <cell r="H78">
            <v>13</v>
          </cell>
        </row>
        <row r="79">
          <cell r="B79">
            <v>57</v>
          </cell>
          <cell r="C79">
            <v>575</v>
          </cell>
          <cell r="D79">
            <v>577</v>
          </cell>
          <cell r="E79">
            <v>0</v>
          </cell>
          <cell r="F79">
            <v>0</v>
          </cell>
          <cell r="G79">
            <v>0</v>
          </cell>
          <cell r="H79">
            <v>51</v>
          </cell>
        </row>
        <row r="80">
          <cell r="B80">
            <v>4</v>
          </cell>
          <cell r="C80">
            <v>355</v>
          </cell>
          <cell r="D80">
            <v>352</v>
          </cell>
          <cell r="E80">
            <v>0</v>
          </cell>
          <cell r="F80">
            <v>0</v>
          </cell>
          <cell r="G80">
            <v>0</v>
          </cell>
          <cell r="H80">
            <v>8</v>
          </cell>
        </row>
        <row r="81">
          <cell r="B81">
            <v>45</v>
          </cell>
          <cell r="C81">
            <v>692</v>
          </cell>
          <cell r="D81">
            <v>701</v>
          </cell>
          <cell r="E81">
            <v>0</v>
          </cell>
          <cell r="F81">
            <v>0</v>
          </cell>
          <cell r="G81">
            <v>0</v>
          </cell>
          <cell r="H81">
            <v>42</v>
          </cell>
        </row>
        <row r="83">
          <cell r="B83">
            <v>317</v>
          </cell>
          <cell r="C83">
            <v>2666</v>
          </cell>
          <cell r="D83">
            <v>2702</v>
          </cell>
          <cell r="F83">
            <v>0</v>
          </cell>
          <cell r="H83">
            <v>142</v>
          </cell>
        </row>
        <row r="84">
          <cell r="B84">
            <v>192</v>
          </cell>
          <cell r="C84">
            <v>1093</v>
          </cell>
          <cell r="D84">
            <v>1048</v>
          </cell>
          <cell r="E84">
            <v>2</v>
          </cell>
          <cell r="F84">
            <v>0</v>
          </cell>
          <cell r="G84">
            <v>1</v>
          </cell>
          <cell r="H84">
            <v>235</v>
          </cell>
        </row>
        <row r="85">
          <cell r="B85">
            <v>204</v>
          </cell>
          <cell r="C85">
            <v>2577</v>
          </cell>
          <cell r="D85">
            <v>2603</v>
          </cell>
          <cell r="F85">
            <v>0</v>
          </cell>
          <cell r="H85">
            <v>179</v>
          </cell>
        </row>
        <row r="86">
          <cell r="B86">
            <v>97</v>
          </cell>
          <cell r="C86">
            <v>804</v>
          </cell>
          <cell r="D86">
            <v>823</v>
          </cell>
          <cell r="F86">
            <v>0</v>
          </cell>
          <cell r="H86">
            <v>57</v>
          </cell>
        </row>
        <row r="87">
          <cell r="B87">
            <v>172</v>
          </cell>
          <cell r="C87">
            <v>1884</v>
          </cell>
          <cell r="D87">
            <v>1869</v>
          </cell>
          <cell r="F87">
            <v>0</v>
          </cell>
          <cell r="H87">
            <v>177</v>
          </cell>
        </row>
        <row r="88">
          <cell r="B88">
            <v>140</v>
          </cell>
          <cell r="C88">
            <v>1639</v>
          </cell>
          <cell r="D88">
            <v>1644</v>
          </cell>
          <cell r="F88">
            <v>0</v>
          </cell>
          <cell r="H88">
            <v>122</v>
          </cell>
        </row>
        <row r="90">
          <cell r="B90">
            <v>1489</v>
          </cell>
          <cell r="C90">
            <v>16578</v>
          </cell>
          <cell r="D90">
            <v>17049</v>
          </cell>
          <cell r="E90">
            <v>0</v>
          </cell>
          <cell r="F90">
            <v>0</v>
          </cell>
          <cell r="G90">
            <v>0</v>
          </cell>
          <cell r="H90">
            <v>1008</v>
          </cell>
        </row>
        <row r="91">
          <cell r="B91">
            <v>1839</v>
          </cell>
          <cell r="C91">
            <v>8962</v>
          </cell>
          <cell r="D91">
            <v>8974</v>
          </cell>
          <cell r="E91">
            <v>0</v>
          </cell>
          <cell r="F91">
            <v>0</v>
          </cell>
          <cell r="G91">
            <v>0</v>
          </cell>
          <cell r="H91">
            <v>1034</v>
          </cell>
        </row>
        <row r="92">
          <cell r="B92">
            <v>1865</v>
          </cell>
          <cell r="C92">
            <v>15420</v>
          </cell>
          <cell r="D92">
            <v>15305</v>
          </cell>
          <cell r="E92">
            <v>0</v>
          </cell>
          <cell r="F92">
            <v>0</v>
          </cell>
          <cell r="G92">
            <v>0</v>
          </cell>
          <cell r="H92">
            <v>1477</v>
          </cell>
        </row>
        <row r="93">
          <cell r="B93">
            <v>902</v>
          </cell>
          <cell r="C93">
            <v>7614</v>
          </cell>
          <cell r="D93">
            <v>8017</v>
          </cell>
          <cell r="E93">
            <v>0</v>
          </cell>
          <cell r="F93">
            <v>0</v>
          </cell>
          <cell r="G93">
            <v>0</v>
          </cell>
          <cell r="H93">
            <v>376</v>
          </cell>
        </row>
        <row r="94">
          <cell r="B94">
            <v>375</v>
          </cell>
          <cell r="C94">
            <v>5850</v>
          </cell>
          <cell r="D94">
            <v>5772</v>
          </cell>
          <cell r="E94">
            <v>0</v>
          </cell>
          <cell r="F94">
            <v>0</v>
          </cell>
          <cell r="G94">
            <v>0</v>
          </cell>
          <cell r="H94">
            <v>613</v>
          </cell>
        </row>
        <row r="95">
          <cell r="B95">
            <v>761</v>
          </cell>
          <cell r="C95">
            <v>6305</v>
          </cell>
          <cell r="D95">
            <v>6461</v>
          </cell>
          <cell r="E95">
            <v>1</v>
          </cell>
          <cell r="F95">
            <v>1.5477480266212661E-2</v>
          </cell>
          <cell r="G95">
            <v>3</v>
          </cell>
          <cell r="H95">
            <v>434</v>
          </cell>
        </row>
        <row r="96">
          <cell r="B96">
            <v>186</v>
          </cell>
          <cell r="C96">
            <v>2097</v>
          </cell>
          <cell r="D96">
            <v>2186</v>
          </cell>
          <cell r="E96">
            <v>0</v>
          </cell>
          <cell r="F96">
            <v>0</v>
          </cell>
          <cell r="G96">
            <v>0</v>
          </cell>
          <cell r="H96">
            <v>164</v>
          </cell>
        </row>
        <row r="98">
          <cell r="B98">
            <v>179</v>
          </cell>
          <cell r="C98">
            <v>5812</v>
          </cell>
          <cell r="D98">
            <v>5795</v>
          </cell>
          <cell r="E98">
            <v>1</v>
          </cell>
          <cell r="F98">
            <v>1.7256255392579811E-2</v>
          </cell>
          <cell r="G98">
            <v>1344</v>
          </cell>
          <cell r="H98">
            <v>162</v>
          </cell>
        </row>
        <row r="99">
          <cell r="B99">
            <v>0</v>
          </cell>
          <cell r="C99">
            <v>9137</v>
          </cell>
          <cell r="D99">
            <v>9137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B100">
            <v>256</v>
          </cell>
          <cell r="C100">
            <v>3246</v>
          </cell>
          <cell r="D100">
            <v>3306</v>
          </cell>
          <cell r="E100">
            <v>0</v>
          </cell>
          <cell r="F100">
            <v>0</v>
          </cell>
          <cell r="G100">
            <v>0</v>
          </cell>
          <cell r="H100">
            <v>232</v>
          </cell>
        </row>
        <row r="101">
          <cell r="B101">
            <v>43</v>
          </cell>
          <cell r="C101">
            <v>5915</v>
          </cell>
          <cell r="D101">
            <v>5926</v>
          </cell>
          <cell r="E101">
            <v>0</v>
          </cell>
          <cell r="F101">
            <v>0</v>
          </cell>
          <cell r="G101">
            <v>0</v>
          </cell>
          <cell r="H101">
            <v>43</v>
          </cell>
        </row>
        <row r="103">
          <cell r="B103">
            <v>190</v>
          </cell>
          <cell r="C103">
            <v>1432</v>
          </cell>
          <cell r="D103">
            <v>1420</v>
          </cell>
          <cell r="E103">
            <v>0</v>
          </cell>
          <cell r="F103">
            <v>0</v>
          </cell>
          <cell r="G103">
            <v>0</v>
          </cell>
          <cell r="H103">
            <v>176</v>
          </cell>
        </row>
        <row r="104">
          <cell r="B104">
            <v>89</v>
          </cell>
          <cell r="C104">
            <v>875</v>
          </cell>
          <cell r="D104">
            <v>858</v>
          </cell>
          <cell r="E104">
            <v>0</v>
          </cell>
          <cell r="F104">
            <v>0</v>
          </cell>
          <cell r="G104">
            <v>0</v>
          </cell>
          <cell r="H104">
            <v>197</v>
          </cell>
        </row>
        <row r="105">
          <cell r="B105">
            <v>54</v>
          </cell>
          <cell r="C105">
            <v>594</v>
          </cell>
          <cell r="D105">
            <v>621</v>
          </cell>
          <cell r="E105">
            <v>0</v>
          </cell>
          <cell r="F105">
            <v>0</v>
          </cell>
          <cell r="G105">
            <v>0</v>
          </cell>
          <cell r="H105">
            <v>79</v>
          </cell>
        </row>
        <row r="106">
          <cell r="B106">
            <v>49</v>
          </cell>
          <cell r="C106">
            <v>610</v>
          </cell>
          <cell r="D106">
            <v>599</v>
          </cell>
          <cell r="F106">
            <v>0</v>
          </cell>
          <cell r="H106">
            <v>57</v>
          </cell>
        </row>
        <row r="108">
          <cell r="B108">
            <v>225</v>
          </cell>
          <cell r="C108">
            <v>7555</v>
          </cell>
          <cell r="D108">
            <v>7537</v>
          </cell>
          <cell r="E108">
            <v>0</v>
          </cell>
          <cell r="F108">
            <v>0</v>
          </cell>
          <cell r="G108">
            <v>0</v>
          </cell>
          <cell r="H108">
            <v>45</v>
          </cell>
        </row>
        <row r="109">
          <cell r="B109">
            <v>259</v>
          </cell>
          <cell r="C109">
            <v>3063</v>
          </cell>
          <cell r="D109">
            <v>3058</v>
          </cell>
          <cell r="E109">
            <v>0</v>
          </cell>
          <cell r="F109">
            <v>0</v>
          </cell>
          <cell r="G109">
            <v>0</v>
          </cell>
          <cell r="H109">
            <v>194</v>
          </cell>
        </row>
        <row r="110">
          <cell r="B110">
            <v>168</v>
          </cell>
          <cell r="C110">
            <v>2826</v>
          </cell>
          <cell r="D110">
            <v>2878</v>
          </cell>
          <cell r="E110">
            <v>0</v>
          </cell>
          <cell r="F110">
            <v>0</v>
          </cell>
          <cell r="G110">
            <v>0</v>
          </cell>
          <cell r="H110">
            <v>177</v>
          </cell>
        </row>
        <row r="111">
          <cell r="B111">
            <v>622</v>
          </cell>
          <cell r="C111">
            <v>6786</v>
          </cell>
          <cell r="D111">
            <v>6808</v>
          </cell>
          <cell r="E111">
            <v>0</v>
          </cell>
          <cell r="F111">
            <v>0</v>
          </cell>
          <cell r="G111">
            <v>0</v>
          </cell>
          <cell r="H111">
            <v>236</v>
          </cell>
        </row>
        <row r="113">
          <cell r="B113">
            <v>180</v>
          </cell>
          <cell r="C113">
            <v>4963</v>
          </cell>
          <cell r="D113">
            <v>4993</v>
          </cell>
          <cell r="E113">
            <v>0</v>
          </cell>
          <cell r="F113">
            <v>0</v>
          </cell>
          <cell r="G113">
            <v>0</v>
          </cell>
          <cell r="H113">
            <v>55</v>
          </cell>
        </row>
        <row r="114">
          <cell r="B114">
            <v>68</v>
          </cell>
          <cell r="C114">
            <v>1733</v>
          </cell>
          <cell r="D114">
            <v>1781</v>
          </cell>
          <cell r="E114">
            <v>0</v>
          </cell>
          <cell r="F114">
            <v>0</v>
          </cell>
          <cell r="G114">
            <v>0</v>
          </cell>
          <cell r="H114">
            <v>51</v>
          </cell>
        </row>
        <row r="116">
          <cell r="B116">
            <v>1006</v>
          </cell>
          <cell r="C116">
            <v>4636</v>
          </cell>
          <cell r="D116">
            <v>4917</v>
          </cell>
          <cell r="E116">
            <v>0</v>
          </cell>
          <cell r="F116">
            <v>0</v>
          </cell>
          <cell r="G116">
            <v>0</v>
          </cell>
          <cell r="H116">
            <v>120</v>
          </cell>
        </row>
        <row r="117">
          <cell r="B117">
            <v>128</v>
          </cell>
          <cell r="C117">
            <v>1508</v>
          </cell>
          <cell r="D117">
            <v>1457</v>
          </cell>
          <cell r="E117">
            <v>0</v>
          </cell>
          <cell r="F117">
            <v>0</v>
          </cell>
          <cell r="G117">
            <v>0</v>
          </cell>
          <cell r="H117">
            <v>143</v>
          </cell>
        </row>
        <row r="118">
          <cell r="B118">
            <v>63</v>
          </cell>
          <cell r="C118">
            <v>1741</v>
          </cell>
          <cell r="D118">
            <v>1746</v>
          </cell>
          <cell r="F118">
            <v>0</v>
          </cell>
          <cell r="H118">
            <v>31</v>
          </cell>
        </row>
        <row r="119">
          <cell r="B119">
            <v>175</v>
          </cell>
          <cell r="C119">
            <v>1726</v>
          </cell>
          <cell r="D119">
            <v>1714</v>
          </cell>
          <cell r="E119">
            <v>0</v>
          </cell>
          <cell r="F119">
            <v>0</v>
          </cell>
          <cell r="G119">
            <v>0</v>
          </cell>
          <cell r="H119">
            <v>213</v>
          </cell>
        </row>
        <row r="120">
          <cell r="B120">
            <v>328</v>
          </cell>
          <cell r="C120">
            <v>2616</v>
          </cell>
          <cell r="D120">
            <v>2590</v>
          </cell>
          <cell r="E120">
            <v>0</v>
          </cell>
          <cell r="F120">
            <v>0</v>
          </cell>
          <cell r="G120">
            <v>0</v>
          </cell>
          <cell r="H120">
            <v>357</v>
          </cell>
        </row>
        <row r="121">
          <cell r="B121">
            <v>157</v>
          </cell>
          <cell r="C121">
            <v>1583</v>
          </cell>
          <cell r="D121">
            <v>1584</v>
          </cell>
          <cell r="F121">
            <v>0</v>
          </cell>
          <cell r="H121">
            <v>163</v>
          </cell>
        </row>
        <row r="122">
          <cell r="B122">
            <v>237</v>
          </cell>
          <cell r="C122">
            <v>2469</v>
          </cell>
          <cell r="D122">
            <v>2449</v>
          </cell>
          <cell r="F122">
            <v>0</v>
          </cell>
          <cell r="H122">
            <v>181</v>
          </cell>
        </row>
        <row r="123">
          <cell r="B123">
            <v>136</v>
          </cell>
          <cell r="C123">
            <v>1122</v>
          </cell>
          <cell r="D123">
            <v>1096</v>
          </cell>
          <cell r="F123">
            <v>0</v>
          </cell>
          <cell r="H123">
            <v>122</v>
          </cell>
        </row>
        <row r="124">
          <cell r="B124">
            <v>139</v>
          </cell>
          <cell r="C124">
            <v>1719</v>
          </cell>
          <cell r="D124">
            <v>1660</v>
          </cell>
          <cell r="F124">
            <v>0</v>
          </cell>
          <cell r="H124">
            <v>118</v>
          </cell>
        </row>
        <row r="125">
          <cell r="B125">
            <v>161</v>
          </cell>
          <cell r="C125">
            <v>1679</v>
          </cell>
          <cell r="D125">
            <v>1636</v>
          </cell>
          <cell r="F125">
            <v>0</v>
          </cell>
          <cell r="G125">
            <v>78</v>
          </cell>
          <cell r="H125">
            <v>156</v>
          </cell>
        </row>
        <row r="126">
          <cell r="B126">
            <v>229</v>
          </cell>
          <cell r="C126">
            <v>1534</v>
          </cell>
          <cell r="D126">
            <v>1480</v>
          </cell>
          <cell r="F126">
            <v>0</v>
          </cell>
          <cell r="H126">
            <v>197</v>
          </cell>
        </row>
        <row r="128">
          <cell r="B128">
            <v>92</v>
          </cell>
          <cell r="C128">
            <v>1172</v>
          </cell>
          <cell r="D128">
            <v>1154</v>
          </cell>
          <cell r="E128">
            <v>0</v>
          </cell>
          <cell r="F128">
            <v>0</v>
          </cell>
          <cell r="G128">
            <v>0</v>
          </cell>
          <cell r="H128">
            <v>167</v>
          </cell>
        </row>
        <row r="129">
          <cell r="B129">
            <v>194</v>
          </cell>
          <cell r="C129">
            <v>1933</v>
          </cell>
          <cell r="D129">
            <v>2007</v>
          </cell>
          <cell r="E129">
            <v>0</v>
          </cell>
          <cell r="F129">
            <v>0</v>
          </cell>
          <cell r="G129">
            <v>0</v>
          </cell>
          <cell r="H129">
            <v>62</v>
          </cell>
        </row>
        <row r="131">
          <cell r="B131">
            <v>309</v>
          </cell>
          <cell r="C131">
            <v>7027</v>
          </cell>
          <cell r="D131">
            <v>7153</v>
          </cell>
          <cell r="F131">
            <v>0</v>
          </cell>
          <cell r="H131">
            <v>210</v>
          </cell>
        </row>
        <row r="132">
          <cell r="B132">
            <v>383</v>
          </cell>
          <cell r="C132">
            <v>4422</v>
          </cell>
          <cell r="D132">
            <v>4450</v>
          </cell>
          <cell r="F132">
            <v>0</v>
          </cell>
          <cell r="H132">
            <v>278</v>
          </cell>
        </row>
        <row r="133">
          <cell r="B133">
            <v>403</v>
          </cell>
          <cell r="C133">
            <v>5417</v>
          </cell>
          <cell r="D133">
            <v>5296</v>
          </cell>
          <cell r="F133">
            <v>0</v>
          </cell>
          <cell r="H133">
            <v>372</v>
          </cell>
        </row>
        <row r="134">
          <cell r="B134">
            <v>487</v>
          </cell>
          <cell r="C134">
            <v>5757</v>
          </cell>
          <cell r="D134">
            <v>5919</v>
          </cell>
          <cell r="F134">
            <v>0</v>
          </cell>
          <cell r="H134">
            <v>369</v>
          </cell>
        </row>
        <row r="135">
          <cell r="B135">
            <v>87</v>
          </cell>
          <cell r="C135">
            <v>747</v>
          </cell>
          <cell r="D135">
            <v>727</v>
          </cell>
          <cell r="E135">
            <v>0</v>
          </cell>
          <cell r="F135">
            <v>0</v>
          </cell>
          <cell r="G135">
            <v>0</v>
          </cell>
          <cell r="H135">
            <v>90</v>
          </cell>
        </row>
        <row r="137">
          <cell r="B137">
            <v>255</v>
          </cell>
          <cell r="C137">
            <v>1144</v>
          </cell>
          <cell r="D137">
            <v>1197</v>
          </cell>
          <cell r="E137">
            <v>0</v>
          </cell>
          <cell r="F137">
            <v>0</v>
          </cell>
          <cell r="G137">
            <v>0</v>
          </cell>
          <cell r="H137">
            <v>255</v>
          </cell>
        </row>
        <row r="138">
          <cell r="B138">
            <v>74</v>
          </cell>
          <cell r="C138">
            <v>1240</v>
          </cell>
          <cell r="D138">
            <v>1248</v>
          </cell>
          <cell r="E138">
            <v>0</v>
          </cell>
          <cell r="F138">
            <v>0</v>
          </cell>
          <cell r="G138">
            <v>0</v>
          </cell>
          <cell r="H138">
            <v>2</v>
          </cell>
        </row>
        <row r="139">
          <cell r="B139">
            <v>67</v>
          </cell>
          <cell r="C139">
            <v>977</v>
          </cell>
          <cell r="D139">
            <v>970</v>
          </cell>
          <cell r="E139">
            <v>0</v>
          </cell>
          <cell r="F139">
            <v>0</v>
          </cell>
          <cell r="G139">
            <v>0</v>
          </cell>
          <cell r="H139">
            <v>52</v>
          </cell>
        </row>
        <row r="140">
          <cell r="B140">
            <v>80</v>
          </cell>
          <cell r="C140">
            <v>1024</v>
          </cell>
          <cell r="D140">
            <v>976</v>
          </cell>
          <cell r="E140">
            <v>0</v>
          </cell>
          <cell r="F140">
            <v>0</v>
          </cell>
          <cell r="G140">
            <v>0</v>
          </cell>
          <cell r="H140">
            <v>95</v>
          </cell>
        </row>
        <row r="141">
          <cell r="B141">
            <v>48</v>
          </cell>
          <cell r="C141">
            <v>538</v>
          </cell>
          <cell r="D141">
            <v>544</v>
          </cell>
          <cell r="E141">
            <v>0</v>
          </cell>
          <cell r="F141">
            <v>0</v>
          </cell>
          <cell r="G141">
            <v>0</v>
          </cell>
          <cell r="H141">
            <v>44</v>
          </cell>
        </row>
        <row r="142">
          <cell r="B142">
            <v>20</v>
          </cell>
          <cell r="C142">
            <v>715</v>
          </cell>
          <cell r="D142">
            <v>678</v>
          </cell>
          <cell r="E142">
            <v>0</v>
          </cell>
          <cell r="F142">
            <v>0</v>
          </cell>
          <cell r="G142">
            <v>0</v>
          </cell>
          <cell r="H142">
            <v>37</v>
          </cell>
        </row>
        <row r="143">
          <cell r="B143">
            <v>56</v>
          </cell>
          <cell r="C143">
            <v>1018</v>
          </cell>
          <cell r="D143">
            <v>959</v>
          </cell>
          <cell r="E143">
            <v>0</v>
          </cell>
          <cell r="F143">
            <v>0</v>
          </cell>
          <cell r="G143">
            <v>0</v>
          </cell>
          <cell r="H143">
            <v>98</v>
          </cell>
        </row>
        <row r="144">
          <cell r="B144">
            <v>98</v>
          </cell>
          <cell r="C144">
            <v>898</v>
          </cell>
          <cell r="D144">
            <v>852</v>
          </cell>
          <cell r="E144">
            <v>0</v>
          </cell>
          <cell r="F144">
            <v>0</v>
          </cell>
          <cell r="G144">
            <v>0</v>
          </cell>
          <cell r="H144">
            <v>87</v>
          </cell>
        </row>
        <row r="145">
          <cell r="B145">
            <v>101</v>
          </cell>
          <cell r="C145">
            <v>657</v>
          </cell>
          <cell r="D145">
            <v>538</v>
          </cell>
          <cell r="E145">
            <v>0</v>
          </cell>
          <cell r="F145">
            <v>0</v>
          </cell>
          <cell r="G145">
            <v>0</v>
          </cell>
          <cell r="H145">
            <v>156</v>
          </cell>
        </row>
        <row r="147">
          <cell r="B147">
            <v>385</v>
          </cell>
          <cell r="C147">
            <v>3187</v>
          </cell>
          <cell r="D147">
            <v>3239</v>
          </cell>
          <cell r="E147">
            <v>0</v>
          </cell>
          <cell r="F147">
            <v>0</v>
          </cell>
          <cell r="G147">
            <v>0</v>
          </cell>
          <cell r="H147">
            <v>329</v>
          </cell>
        </row>
        <row r="148">
          <cell r="B148">
            <v>602</v>
          </cell>
          <cell r="C148">
            <v>6545</v>
          </cell>
          <cell r="D148">
            <v>5983</v>
          </cell>
          <cell r="E148">
            <v>0</v>
          </cell>
          <cell r="F148">
            <v>0</v>
          </cell>
          <cell r="G148">
            <v>0</v>
          </cell>
          <cell r="H148">
            <v>596</v>
          </cell>
        </row>
        <row r="149">
          <cell r="B149">
            <v>100</v>
          </cell>
          <cell r="C149">
            <v>1874</v>
          </cell>
          <cell r="D149">
            <v>1892</v>
          </cell>
          <cell r="E149">
            <v>0</v>
          </cell>
          <cell r="F149">
            <v>0</v>
          </cell>
          <cell r="G149">
            <v>0</v>
          </cell>
          <cell r="H149">
            <v>49</v>
          </cell>
        </row>
        <row r="150">
          <cell r="B150">
            <v>273</v>
          </cell>
          <cell r="C150">
            <v>1747</v>
          </cell>
          <cell r="D150">
            <v>1681</v>
          </cell>
          <cell r="E150">
            <v>0</v>
          </cell>
          <cell r="F150">
            <v>0</v>
          </cell>
          <cell r="G150">
            <v>0</v>
          </cell>
          <cell r="H150">
            <v>215</v>
          </cell>
        </row>
        <row r="151">
          <cell r="B151">
            <v>262</v>
          </cell>
          <cell r="C151">
            <v>5146</v>
          </cell>
          <cell r="D151">
            <v>5116</v>
          </cell>
          <cell r="E151">
            <v>0</v>
          </cell>
          <cell r="F151">
            <v>0</v>
          </cell>
          <cell r="G151">
            <v>0</v>
          </cell>
          <cell r="H151">
            <v>200</v>
          </cell>
        </row>
        <row r="152">
          <cell r="B152">
            <v>64</v>
          </cell>
          <cell r="C152">
            <v>1435</v>
          </cell>
          <cell r="D152">
            <v>1392</v>
          </cell>
          <cell r="E152">
            <v>0</v>
          </cell>
          <cell r="F152">
            <v>0</v>
          </cell>
          <cell r="G152">
            <v>0</v>
          </cell>
          <cell r="H152">
            <v>86</v>
          </cell>
        </row>
        <row r="153">
          <cell r="B153">
            <v>7</v>
          </cell>
          <cell r="C153">
            <v>3658</v>
          </cell>
          <cell r="D153">
            <v>3654</v>
          </cell>
          <cell r="E153">
            <v>0</v>
          </cell>
          <cell r="F153">
            <v>0</v>
          </cell>
          <cell r="G153">
            <v>0</v>
          </cell>
          <cell r="H153">
            <v>11</v>
          </cell>
        </row>
        <row r="154">
          <cell r="B154">
            <v>94</v>
          </cell>
          <cell r="C154">
            <v>2431</v>
          </cell>
          <cell r="D154">
            <v>2371</v>
          </cell>
          <cell r="E154">
            <v>0</v>
          </cell>
          <cell r="F154">
            <v>0</v>
          </cell>
          <cell r="G154">
            <v>0</v>
          </cell>
          <cell r="H154">
            <v>64</v>
          </cell>
        </row>
        <row r="155">
          <cell r="B155">
            <v>212</v>
          </cell>
          <cell r="C155">
            <v>1838</v>
          </cell>
          <cell r="D155">
            <v>1782</v>
          </cell>
          <cell r="E155">
            <v>0</v>
          </cell>
          <cell r="F155">
            <v>0</v>
          </cell>
          <cell r="G155">
            <v>0</v>
          </cell>
          <cell r="H155">
            <v>129</v>
          </cell>
        </row>
        <row r="157">
          <cell r="B157">
            <v>333</v>
          </cell>
          <cell r="C157">
            <v>1406</v>
          </cell>
          <cell r="D157">
            <v>1400</v>
          </cell>
          <cell r="E157">
            <v>0</v>
          </cell>
          <cell r="F157">
            <v>0</v>
          </cell>
          <cell r="G157">
            <v>0</v>
          </cell>
          <cell r="H157">
            <v>333</v>
          </cell>
        </row>
        <row r="158">
          <cell r="B158">
            <v>75</v>
          </cell>
          <cell r="C158">
            <v>949</v>
          </cell>
          <cell r="D158">
            <v>975</v>
          </cell>
          <cell r="E158">
            <v>0</v>
          </cell>
          <cell r="F158">
            <v>0</v>
          </cell>
          <cell r="G158">
            <v>0</v>
          </cell>
          <cell r="H158">
            <v>60</v>
          </cell>
        </row>
        <row r="159">
          <cell r="B159">
            <v>116</v>
          </cell>
          <cell r="C159">
            <v>1220</v>
          </cell>
          <cell r="D159">
            <v>1260</v>
          </cell>
          <cell r="E159">
            <v>0</v>
          </cell>
          <cell r="F159">
            <v>0</v>
          </cell>
          <cell r="G159">
            <v>0</v>
          </cell>
          <cell r="H159">
            <v>81</v>
          </cell>
        </row>
        <row r="160">
          <cell r="B160">
            <v>82</v>
          </cell>
          <cell r="C160">
            <v>1251</v>
          </cell>
          <cell r="D160">
            <v>1298</v>
          </cell>
          <cell r="E160">
            <v>0</v>
          </cell>
          <cell r="F160">
            <v>0</v>
          </cell>
          <cell r="G160">
            <v>0</v>
          </cell>
          <cell r="H160">
            <v>40</v>
          </cell>
        </row>
        <row r="161">
          <cell r="B161">
            <v>188</v>
          </cell>
          <cell r="C161">
            <v>1878</v>
          </cell>
          <cell r="D161">
            <v>1907</v>
          </cell>
          <cell r="E161">
            <v>0</v>
          </cell>
          <cell r="F161">
            <v>0</v>
          </cell>
          <cell r="G161">
            <v>0</v>
          </cell>
          <cell r="H161">
            <v>183</v>
          </cell>
        </row>
        <row r="162">
          <cell r="B162">
            <v>85</v>
          </cell>
          <cell r="C162">
            <v>1170</v>
          </cell>
          <cell r="D162">
            <v>1184</v>
          </cell>
          <cell r="E162">
            <v>0</v>
          </cell>
          <cell r="F162">
            <v>0</v>
          </cell>
          <cell r="G162">
            <v>0</v>
          </cell>
          <cell r="H162">
            <v>52</v>
          </cell>
        </row>
        <row r="163">
          <cell r="B163">
            <v>102</v>
          </cell>
          <cell r="C163">
            <v>1463</v>
          </cell>
          <cell r="D163">
            <v>1539</v>
          </cell>
          <cell r="E163">
            <v>0</v>
          </cell>
          <cell r="F163">
            <v>0</v>
          </cell>
          <cell r="G163">
            <v>0</v>
          </cell>
          <cell r="H163">
            <v>47</v>
          </cell>
        </row>
        <row r="165">
          <cell r="B165">
            <v>524</v>
          </cell>
          <cell r="C165">
            <v>3635</v>
          </cell>
          <cell r="D165">
            <v>3637</v>
          </cell>
          <cell r="E165">
            <v>0</v>
          </cell>
          <cell r="F165">
            <v>0</v>
          </cell>
          <cell r="G165">
            <v>0</v>
          </cell>
          <cell r="H165">
            <v>454</v>
          </cell>
        </row>
        <row r="166">
          <cell r="B166">
            <v>270</v>
          </cell>
          <cell r="C166">
            <v>2085</v>
          </cell>
          <cell r="D166">
            <v>2039</v>
          </cell>
          <cell r="E166">
            <v>0</v>
          </cell>
          <cell r="F166">
            <v>0</v>
          </cell>
          <cell r="G166">
            <v>0</v>
          </cell>
          <cell r="H166">
            <v>560</v>
          </cell>
        </row>
        <row r="167">
          <cell r="B167">
            <v>127</v>
          </cell>
          <cell r="C167">
            <v>1702</v>
          </cell>
          <cell r="D167">
            <v>1762</v>
          </cell>
          <cell r="E167">
            <v>0</v>
          </cell>
          <cell r="F167">
            <v>0</v>
          </cell>
          <cell r="G167">
            <v>0</v>
          </cell>
          <cell r="H167">
            <v>253</v>
          </cell>
        </row>
        <row r="168">
          <cell r="B168">
            <v>116</v>
          </cell>
          <cell r="C168">
            <v>1234</v>
          </cell>
          <cell r="D168">
            <v>1277</v>
          </cell>
          <cell r="E168">
            <v>0</v>
          </cell>
          <cell r="F168">
            <v>0</v>
          </cell>
          <cell r="G168">
            <v>0</v>
          </cell>
          <cell r="H168">
            <v>66</v>
          </cell>
        </row>
        <row r="169">
          <cell r="B169">
            <v>153</v>
          </cell>
          <cell r="C169">
            <v>1410</v>
          </cell>
          <cell r="D169">
            <v>1425</v>
          </cell>
          <cell r="E169">
            <v>0</v>
          </cell>
          <cell r="F169">
            <v>0</v>
          </cell>
          <cell r="G169">
            <v>0</v>
          </cell>
          <cell r="H169">
            <v>115</v>
          </cell>
        </row>
        <row r="170">
          <cell r="B170">
            <v>348</v>
          </cell>
          <cell r="C170">
            <v>4373</v>
          </cell>
          <cell r="D170">
            <v>4415</v>
          </cell>
          <cell r="E170">
            <v>0</v>
          </cell>
          <cell r="F170">
            <v>0</v>
          </cell>
          <cell r="G170">
            <v>0</v>
          </cell>
          <cell r="H170">
            <v>368</v>
          </cell>
        </row>
        <row r="180">
          <cell r="B180">
            <v>337</v>
          </cell>
          <cell r="C180">
            <v>2676</v>
          </cell>
          <cell r="D180">
            <v>2667</v>
          </cell>
          <cell r="E180">
            <v>0</v>
          </cell>
          <cell r="F180">
            <v>0</v>
          </cell>
          <cell r="G180">
            <v>0</v>
          </cell>
          <cell r="H180">
            <v>176</v>
          </cell>
        </row>
        <row r="181">
          <cell r="B181">
            <v>139</v>
          </cell>
          <cell r="C181">
            <v>1796</v>
          </cell>
          <cell r="D181">
            <v>1749</v>
          </cell>
          <cell r="E181">
            <v>0</v>
          </cell>
          <cell r="F181">
            <v>0</v>
          </cell>
          <cell r="G181">
            <v>0</v>
          </cell>
          <cell r="H181">
            <v>185</v>
          </cell>
        </row>
        <row r="182">
          <cell r="B182">
            <v>234</v>
          </cell>
          <cell r="C182">
            <v>3100</v>
          </cell>
          <cell r="D182">
            <v>2999</v>
          </cell>
          <cell r="E182">
            <v>0</v>
          </cell>
          <cell r="F182">
            <v>0</v>
          </cell>
          <cell r="G182">
            <v>0</v>
          </cell>
          <cell r="H182">
            <v>340</v>
          </cell>
        </row>
        <row r="183">
          <cell r="B183">
            <v>116</v>
          </cell>
          <cell r="C183">
            <v>1338</v>
          </cell>
          <cell r="D183">
            <v>1290</v>
          </cell>
          <cell r="E183">
            <v>0</v>
          </cell>
          <cell r="F183">
            <v>0</v>
          </cell>
          <cell r="G183">
            <v>0</v>
          </cell>
          <cell r="H183">
            <v>158</v>
          </cell>
        </row>
        <row r="185">
          <cell r="B185">
            <v>487</v>
          </cell>
          <cell r="C185">
            <v>3606</v>
          </cell>
          <cell r="D185">
            <v>3548</v>
          </cell>
          <cell r="H185">
            <v>426</v>
          </cell>
        </row>
        <row r="186">
          <cell r="B186">
            <v>111</v>
          </cell>
          <cell r="C186">
            <v>976</v>
          </cell>
          <cell r="D186">
            <v>988</v>
          </cell>
          <cell r="F186">
            <v>0</v>
          </cell>
          <cell r="H186">
            <v>90</v>
          </cell>
        </row>
        <row r="187">
          <cell r="B187">
            <v>234</v>
          </cell>
          <cell r="C187">
            <v>3468</v>
          </cell>
          <cell r="D187">
            <v>3509</v>
          </cell>
          <cell r="F187">
            <v>0</v>
          </cell>
          <cell r="H187">
            <v>313</v>
          </cell>
        </row>
        <row r="188">
          <cell r="B188">
            <v>400</v>
          </cell>
          <cell r="C188">
            <v>3249</v>
          </cell>
          <cell r="D188">
            <v>3146</v>
          </cell>
          <cell r="E188">
            <v>0</v>
          </cell>
          <cell r="F188">
            <v>0</v>
          </cell>
          <cell r="G188">
            <v>0</v>
          </cell>
          <cell r="H188">
            <v>354</v>
          </cell>
        </row>
        <row r="189">
          <cell r="B189">
            <v>164</v>
          </cell>
          <cell r="C189">
            <v>1936</v>
          </cell>
          <cell r="D189">
            <v>1907</v>
          </cell>
          <cell r="E189">
            <v>0</v>
          </cell>
          <cell r="F189">
            <v>0</v>
          </cell>
          <cell r="G189">
            <v>0</v>
          </cell>
          <cell r="H189">
            <v>261</v>
          </cell>
        </row>
        <row r="190">
          <cell r="B190">
            <v>78</v>
          </cell>
          <cell r="C190">
            <v>595</v>
          </cell>
          <cell r="D190">
            <v>606</v>
          </cell>
          <cell r="E190">
            <v>0</v>
          </cell>
          <cell r="F190">
            <v>0</v>
          </cell>
          <cell r="G190">
            <v>0</v>
          </cell>
          <cell r="H190">
            <v>183</v>
          </cell>
        </row>
        <row r="192">
          <cell r="B192">
            <v>648</v>
          </cell>
          <cell r="C192">
            <v>3414</v>
          </cell>
          <cell r="D192">
            <v>3466</v>
          </cell>
          <cell r="E192">
            <v>0</v>
          </cell>
          <cell r="F192">
            <v>0</v>
          </cell>
          <cell r="G192">
            <v>0</v>
          </cell>
          <cell r="H192">
            <v>505</v>
          </cell>
        </row>
        <row r="193">
          <cell r="B193">
            <v>200</v>
          </cell>
          <cell r="C193">
            <v>2435</v>
          </cell>
          <cell r="D193">
            <v>2237</v>
          </cell>
          <cell r="E193">
            <v>0</v>
          </cell>
          <cell r="F193">
            <v>0</v>
          </cell>
          <cell r="G193">
            <v>0</v>
          </cell>
          <cell r="H193">
            <v>458</v>
          </cell>
        </row>
        <row r="194">
          <cell r="B194">
            <v>134</v>
          </cell>
          <cell r="C194">
            <v>1089</v>
          </cell>
          <cell r="D194">
            <v>1041</v>
          </cell>
          <cell r="E194">
            <v>0</v>
          </cell>
          <cell r="F194">
            <v>0</v>
          </cell>
          <cell r="G194">
            <v>0</v>
          </cell>
          <cell r="H194">
            <v>197</v>
          </cell>
        </row>
        <row r="195">
          <cell r="B195">
            <v>128</v>
          </cell>
          <cell r="C195">
            <v>1515</v>
          </cell>
          <cell r="D195">
            <v>1562</v>
          </cell>
          <cell r="E195">
            <v>0</v>
          </cell>
          <cell r="F195">
            <v>0</v>
          </cell>
          <cell r="G195">
            <v>0</v>
          </cell>
          <cell r="H195">
            <v>100</v>
          </cell>
        </row>
        <row r="196">
          <cell r="B196">
            <v>131</v>
          </cell>
          <cell r="C196">
            <v>1258</v>
          </cell>
          <cell r="D196">
            <v>1243</v>
          </cell>
          <cell r="E196">
            <v>0</v>
          </cell>
          <cell r="F196">
            <v>0</v>
          </cell>
          <cell r="G196">
            <v>0</v>
          </cell>
          <cell r="H196">
            <v>165</v>
          </cell>
        </row>
        <row r="197">
          <cell r="B197">
            <v>100</v>
          </cell>
          <cell r="C197">
            <v>1396</v>
          </cell>
          <cell r="D197">
            <v>1388</v>
          </cell>
          <cell r="E197">
            <v>0</v>
          </cell>
          <cell r="F197">
            <v>0</v>
          </cell>
          <cell r="G197">
            <v>0</v>
          </cell>
          <cell r="H197">
            <v>92</v>
          </cell>
        </row>
        <row r="198">
          <cell r="B198">
            <v>147</v>
          </cell>
          <cell r="C198">
            <v>1335</v>
          </cell>
          <cell r="D198">
            <v>1265</v>
          </cell>
          <cell r="E198">
            <v>0</v>
          </cell>
          <cell r="F198">
            <v>0</v>
          </cell>
          <cell r="G198">
            <v>0</v>
          </cell>
          <cell r="H198">
            <v>90</v>
          </cell>
        </row>
        <row r="199">
          <cell r="B199">
            <v>120</v>
          </cell>
          <cell r="C199">
            <v>1217</v>
          </cell>
          <cell r="D199">
            <v>1219</v>
          </cell>
          <cell r="E199">
            <v>0</v>
          </cell>
          <cell r="F199">
            <v>0</v>
          </cell>
          <cell r="G199">
            <v>0</v>
          </cell>
          <cell r="H199">
            <v>138</v>
          </cell>
        </row>
        <row r="201">
          <cell r="B201">
            <v>592</v>
          </cell>
          <cell r="C201">
            <v>4181</v>
          </cell>
          <cell r="D201">
            <v>4365</v>
          </cell>
          <cell r="E201">
            <v>0</v>
          </cell>
          <cell r="F201">
            <v>0</v>
          </cell>
          <cell r="G201">
            <v>0</v>
          </cell>
          <cell r="H201">
            <v>63</v>
          </cell>
        </row>
        <row r="202">
          <cell r="B202">
            <v>317</v>
          </cell>
          <cell r="C202">
            <v>3666</v>
          </cell>
          <cell r="D202">
            <v>3768</v>
          </cell>
          <cell r="E202">
            <v>0</v>
          </cell>
          <cell r="F202">
            <v>0</v>
          </cell>
          <cell r="G202">
            <v>0</v>
          </cell>
          <cell r="H202">
            <v>585</v>
          </cell>
        </row>
        <row r="203">
          <cell r="B203">
            <v>616</v>
          </cell>
          <cell r="C203">
            <v>4295</v>
          </cell>
          <cell r="D203">
            <v>4323</v>
          </cell>
          <cell r="E203">
            <v>0</v>
          </cell>
          <cell r="F203">
            <v>0</v>
          </cell>
          <cell r="G203">
            <v>0</v>
          </cell>
          <cell r="H203">
            <v>344</v>
          </cell>
        </row>
        <row r="204">
          <cell r="B204">
            <v>505</v>
          </cell>
          <cell r="C204">
            <v>4383</v>
          </cell>
          <cell r="D204">
            <v>4540</v>
          </cell>
          <cell r="E204">
            <v>0</v>
          </cell>
          <cell r="F204">
            <v>0</v>
          </cell>
          <cell r="G204">
            <v>0</v>
          </cell>
          <cell r="H204">
            <v>551</v>
          </cell>
        </row>
        <row r="206">
          <cell r="B206">
            <v>618</v>
          </cell>
          <cell r="C206">
            <v>4351</v>
          </cell>
          <cell r="D206">
            <v>4411</v>
          </cell>
          <cell r="E206">
            <v>0</v>
          </cell>
          <cell r="F206">
            <v>0</v>
          </cell>
          <cell r="G206">
            <v>0</v>
          </cell>
          <cell r="H206">
            <v>139</v>
          </cell>
        </row>
        <row r="207">
          <cell r="B207">
            <v>118</v>
          </cell>
          <cell r="C207">
            <v>2386</v>
          </cell>
          <cell r="D207">
            <v>2466</v>
          </cell>
          <cell r="E207">
            <v>0</v>
          </cell>
          <cell r="F207">
            <v>0</v>
          </cell>
          <cell r="G207">
            <v>0</v>
          </cell>
          <cell r="H207">
            <v>53</v>
          </cell>
        </row>
        <row r="208">
          <cell r="B208">
            <v>411</v>
          </cell>
          <cell r="C208">
            <v>2785</v>
          </cell>
          <cell r="D208">
            <v>2832</v>
          </cell>
          <cell r="E208">
            <v>0</v>
          </cell>
          <cell r="F208">
            <v>0</v>
          </cell>
          <cell r="G208">
            <v>0</v>
          </cell>
          <cell r="H208">
            <v>257</v>
          </cell>
        </row>
        <row r="209">
          <cell r="B209">
            <v>18</v>
          </cell>
          <cell r="C209">
            <v>1849</v>
          </cell>
          <cell r="D209">
            <v>1846</v>
          </cell>
          <cell r="E209">
            <v>0</v>
          </cell>
          <cell r="F209">
            <v>0</v>
          </cell>
          <cell r="G209">
            <v>0</v>
          </cell>
          <cell r="H209">
            <v>20</v>
          </cell>
        </row>
        <row r="210">
          <cell r="B210">
            <v>107</v>
          </cell>
          <cell r="C210">
            <v>1549</v>
          </cell>
          <cell r="D210">
            <v>1444</v>
          </cell>
          <cell r="E210">
            <v>0</v>
          </cell>
          <cell r="F210">
            <v>0</v>
          </cell>
          <cell r="G210">
            <v>0</v>
          </cell>
          <cell r="H210">
            <v>156</v>
          </cell>
        </row>
        <row r="211">
          <cell r="B211">
            <v>102</v>
          </cell>
          <cell r="C211">
            <v>1805</v>
          </cell>
          <cell r="D211">
            <v>1780</v>
          </cell>
          <cell r="E211">
            <v>0</v>
          </cell>
          <cell r="F211">
            <v>0</v>
          </cell>
          <cell r="G211">
            <v>0</v>
          </cell>
          <cell r="H211">
            <v>135</v>
          </cell>
        </row>
        <row r="212">
          <cell r="B212">
            <v>89</v>
          </cell>
          <cell r="C212">
            <v>1155</v>
          </cell>
          <cell r="D212">
            <v>1106</v>
          </cell>
          <cell r="E212">
            <v>0</v>
          </cell>
          <cell r="F212">
            <v>0</v>
          </cell>
          <cell r="G212">
            <v>0</v>
          </cell>
          <cell r="H212">
            <v>84</v>
          </cell>
        </row>
        <row r="214">
          <cell r="B214">
            <v>758</v>
          </cell>
          <cell r="C214">
            <v>5842</v>
          </cell>
          <cell r="D214">
            <v>5944</v>
          </cell>
          <cell r="E214">
            <v>0</v>
          </cell>
          <cell r="F214">
            <v>0</v>
          </cell>
          <cell r="G214">
            <v>0</v>
          </cell>
          <cell r="H214">
            <v>261</v>
          </cell>
        </row>
        <row r="215">
          <cell r="B215">
            <v>117</v>
          </cell>
          <cell r="C215">
            <v>4539</v>
          </cell>
          <cell r="D215">
            <v>4627</v>
          </cell>
          <cell r="E215">
            <v>0</v>
          </cell>
          <cell r="F215">
            <v>0</v>
          </cell>
          <cell r="G215">
            <v>0</v>
          </cell>
          <cell r="H215">
            <v>744</v>
          </cell>
        </row>
        <row r="216">
          <cell r="B216">
            <v>116</v>
          </cell>
          <cell r="C216">
            <v>1431</v>
          </cell>
          <cell r="D216">
            <v>1409</v>
          </cell>
          <cell r="E216">
            <v>0</v>
          </cell>
          <cell r="F216">
            <v>0</v>
          </cell>
          <cell r="G216">
            <v>0</v>
          </cell>
          <cell r="H216">
            <v>255</v>
          </cell>
        </row>
        <row r="217">
          <cell r="B217">
            <v>166</v>
          </cell>
          <cell r="C217">
            <v>1734</v>
          </cell>
          <cell r="D217">
            <v>1691</v>
          </cell>
          <cell r="E217">
            <v>0</v>
          </cell>
          <cell r="F217">
            <v>0</v>
          </cell>
          <cell r="G217">
            <v>0</v>
          </cell>
          <cell r="H217">
            <v>114</v>
          </cell>
        </row>
        <row r="219">
          <cell r="B219">
            <v>310</v>
          </cell>
          <cell r="C219">
            <v>2536</v>
          </cell>
          <cell r="D219">
            <v>2540</v>
          </cell>
          <cell r="E219">
            <v>0</v>
          </cell>
          <cell r="F219">
            <v>0</v>
          </cell>
          <cell r="G219">
            <v>0</v>
          </cell>
          <cell r="H219">
            <v>268</v>
          </cell>
        </row>
        <row r="220">
          <cell r="B220">
            <v>253</v>
          </cell>
          <cell r="C220">
            <v>2656</v>
          </cell>
          <cell r="D220">
            <v>2653</v>
          </cell>
          <cell r="E220">
            <v>0</v>
          </cell>
          <cell r="F220">
            <v>0</v>
          </cell>
          <cell r="G220">
            <v>0</v>
          </cell>
          <cell r="H220">
            <v>200</v>
          </cell>
        </row>
        <row r="221">
          <cell r="B221">
            <v>93</v>
          </cell>
          <cell r="C221">
            <v>1092</v>
          </cell>
          <cell r="D221">
            <v>1121</v>
          </cell>
          <cell r="E221">
            <v>0</v>
          </cell>
          <cell r="F221">
            <v>0</v>
          </cell>
          <cell r="G221">
            <v>0</v>
          </cell>
          <cell r="H221">
            <v>63</v>
          </cell>
        </row>
        <row r="222">
          <cell r="B222">
            <v>179</v>
          </cell>
          <cell r="C222">
            <v>1555</v>
          </cell>
          <cell r="D222">
            <v>1529</v>
          </cell>
          <cell r="E222">
            <v>0</v>
          </cell>
          <cell r="F222">
            <v>0</v>
          </cell>
          <cell r="G222">
            <v>0</v>
          </cell>
          <cell r="H222">
            <v>156</v>
          </cell>
        </row>
        <row r="223">
          <cell r="B223">
            <v>305</v>
          </cell>
          <cell r="C223">
            <v>2030</v>
          </cell>
          <cell r="D223">
            <v>2135</v>
          </cell>
          <cell r="E223">
            <v>0</v>
          </cell>
          <cell r="F223">
            <v>0</v>
          </cell>
          <cell r="G223">
            <v>0</v>
          </cell>
          <cell r="H223">
            <v>258</v>
          </cell>
        </row>
        <row r="225">
          <cell r="B225">
            <v>219</v>
          </cell>
          <cell r="C225">
            <v>5503</v>
          </cell>
          <cell r="D225">
            <v>5456</v>
          </cell>
          <cell r="F225">
            <v>0</v>
          </cell>
          <cell r="H225">
            <v>166</v>
          </cell>
        </row>
        <row r="226">
          <cell r="B226">
            <v>293</v>
          </cell>
          <cell r="C226">
            <v>2593</v>
          </cell>
          <cell r="D226">
            <v>2694</v>
          </cell>
          <cell r="F226">
            <v>0</v>
          </cell>
          <cell r="H226">
            <v>151</v>
          </cell>
        </row>
        <row r="227">
          <cell r="B227">
            <v>337</v>
          </cell>
          <cell r="C227">
            <v>4493</v>
          </cell>
          <cell r="D227">
            <v>4656</v>
          </cell>
          <cell r="F227">
            <v>0</v>
          </cell>
          <cell r="H227">
            <v>209</v>
          </cell>
        </row>
        <row r="228">
          <cell r="B228">
            <v>191</v>
          </cell>
          <cell r="C228">
            <v>2465</v>
          </cell>
          <cell r="D228">
            <v>2487</v>
          </cell>
          <cell r="E228">
            <v>0</v>
          </cell>
          <cell r="F228">
            <v>0</v>
          </cell>
          <cell r="G228">
            <v>0</v>
          </cell>
          <cell r="H228">
            <v>195</v>
          </cell>
        </row>
        <row r="229">
          <cell r="B229">
            <v>231</v>
          </cell>
          <cell r="C229">
            <v>2631</v>
          </cell>
          <cell r="D229">
            <v>2707</v>
          </cell>
          <cell r="E229">
            <v>0</v>
          </cell>
          <cell r="F229">
            <v>0</v>
          </cell>
          <cell r="G229">
            <v>0</v>
          </cell>
          <cell r="H229">
            <v>120</v>
          </cell>
        </row>
        <row r="230">
          <cell r="B230">
            <v>263</v>
          </cell>
          <cell r="C230">
            <v>2629</v>
          </cell>
          <cell r="D230">
            <v>2637</v>
          </cell>
          <cell r="E230">
            <v>0</v>
          </cell>
          <cell r="F230">
            <v>0</v>
          </cell>
          <cell r="G230">
            <v>0</v>
          </cell>
          <cell r="H230">
            <v>136</v>
          </cell>
        </row>
        <row r="232">
          <cell r="B232">
            <v>419</v>
          </cell>
          <cell r="C232">
            <v>4684</v>
          </cell>
          <cell r="D232">
            <v>4778</v>
          </cell>
          <cell r="E232">
            <v>0</v>
          </cell>
          <cell r="F232">
            <v>0</v>
          </cell>
          <cell r="G232">
            <v>0</v>
          </cell>
          <cell r="H232">
            <v>388</v>
          </cell>
        </row>
        <row r="233">
          <cell r="B233">
            <v>118</v>
          </cell>
          <cell r="C233">
            <v>2173</v>
          </cell>
          <cell r="D233">
            <v>2193</v>
          </cell>
          <cell r="E233">
            <v>0</v>
          </cell>
          <cell r="F233">
            <v>0</v>
          </cell>
          <cell r="G233">
            <v>0</v>
          </cell>
          <cell r="H233">
            <v>103</v>
          </cell>
        </row>
        <row r="234">
          <cell r="B234">
            <v>196</v>
          </cell>
          <cell r="C234">
            <v>3292</v>
          </cell>
          <cell r="D234">
            <v>3248</v>
          </cell>
          <cell r="E234">
            <v>0</v>
          </cell>
          <cell r="F234">
            <v>0</v>
          </cell>
          <cell r="G234">
            <v>0</v>
          </cell>
          <cell r="H234">
            <v>216</v>
          </cell>
        </row>
        <row r="235">
          <cell r="B235">
            <v>114</v>
          </cell>
          <cell r="C235">
            <v>1552</v>
          </cell>
          <cell r="D235">
            <v>1392</v>
          </cell>
          <cell r="E235">
            <v>0</v>
          </cell>
          <cell r="F235">
            <v>0</v>
          </cell>
          <cell r="G235">
            <v>0</v>
          </cell>
          <cell r="H235">
            <v>175</v>
          </cell>
        </row>
        <row r="236">
          <cell r="B236">
            <v>192</v>
          </cell>
          <cell r="C236">
            <v>1764</v>
          </cell>
          <cell r="D236">
            <v>1736</v>
          </cell>
          <cell r="E236">
            <v>0</v>
          </cell>
          <cell r="F236">
            <v>0</v>
          </cell>
          <cell r="G236">
            <v>0</v>
          </cell>
          <cell r="H236">
            <v>131</v>
          </cell>
        </row>
        <row r="237">
          <cell r="B237">
            <v>137</v>
          </cell>
          <cell r="C237">
            <v>1788</v>
          </cell>
          <cell r="D237">
            <v>1801</v>
          </cell>
          <cell r="E237">
            <v>0</v>
          </cell>
          <cell r="F237">
            <v>0</v>
          </cell>
          <cell r="G237">
            <v>0</v>
          </cell>
          <cell r="H237">
            <v>130</v>
          </cell>
        </row>
        <row r="239">
          <cell r="B239">
            <v>82</v>
          </cell>
          <cell r="C239">
            <v>1266</v>
          </cell>
          <cell r="D239">
            <v>1258</v>
          </cell>
          <cell r="E239">
            <v>0</v>
          </cell>
          <cell r="F239">
            <v>0</v>
          </cell>
          <cell r="G239">
            <v>0</v>
          </cell>
          <cell r="H239">
            <v>124</v>
          </cell>
        </row>
        <row r="240">
          <cell r="B240">
            <v>222</v>
          </cell>
          <cell r="C240">
            <v>1587</v>
          </cell>
          <cell r="D240">
            <v>1591</v>
          </cell>
          <cell r="F240">
            <v>0</v>
          </cell>
          <cell r="H240">
            <v>155</v>
          </cell>
        </row>
        <row r="241">
          <cell r="B241">
            <v>75</v>
          </cell>
          <cell r="C241">
            <v>1052</v>
          </cell>
          <cell r="D241">
            <v>998</v>
          </cell>
          <cell r="F241">
            <v>0</v>
          </cell>
          <cell r="H241">
            <v>89</v>
          </cell>
        </row>
        <row r="242">
          <cell r="B242">
            <v>116</v>
          </cell>
          <cell r="C242">
            <v>828</v>
          </cell>
          <cell r="D242">
            <v>838</v>
          </cell>
          <cell r="F242">
            <v>0</v>
          </cell>
          <cell r="H242">
            <v>46</v>
          </cell>
        </row>
        <row r="244">
          <cell r="B244">
            <v>147</v>
          </cell>
          <cell r="C244">
            <v>1001</v>
          </cell>
          <cell r="D244">
            <v>1054</v>
          </cell>
          <cell r="E244">
            <v>0</v>
          </cell>
          <cell r="F244">
            <v>0</v>
          </cell>
          <cell r="G244">
            <v>0</v>
          </cell>
          <cell r="H244">
            <v>169</v>
          </cell>
        </row>
        <row r="245">
          <cell r="B245">
            <v>58</v>
          </cell>
          <cell r="C245">
            <v>865</v>
          </cell>
          <cell r="D245">
            <v>832</v>
          </cell>
          <cell r="E245">
            <v>0</v>
          </cell>
          <cell r="F245">
            <v>0</v>
          </cell>
          <cell r="G245">
            <v>0</v>
          </cell>
          <cell r="H245">
            <v>48</v>
          </cell>
        </row>
        <row r="246">
          <cell r="B246">
            <v>34</v>
          </cell>
          <cell r="C246">
            <v>624</v>
          </cell>
          <cell r="D246">
            <v>615</v>
          </cell>
          <cell r="E246">
            <v>0</v>
          </cell>
          <cell r="F246">
            <v>0</v>
          </cell>
          <cell r="G246">
            <v>0</v>
          </cell>
          <cell r="H246">
            <v>15</v>
          </cell>
        </row>
        <row r="247">
          <cell r="B247">
            <v>141</v>
          </cell>
          <cell r="C247">
            <v>1470</v>
          </cell>
          <cell r="D247">
            <v>1478</v>
          </cell>
          <cell r="E247">
            <v>0</v>
          </cell>
          <cell r="F247">
            <v>0</v>
          </cell>
          <cell r="G247">
            <v>0</v>
          </cell>
          <cell r="H247">
            <v>108</v>
          </cell>
        </row>
        <row r="248">
          <cell r="B248">
            <v>29</v>
          </cell>
          <cell r="C248">
            <v>501</v>
          </cell>
          <cell r="D248">
            <v>511</v>
          </cell>
          <cell r="E248">
            <v>0</v>
          </cell>
          <cell r="F248">
            <v>0</v>
          </cell>
          <cell r="G248">
            <v>0</v>
          </cell>
          <cell r="H248">
            <v>31</v>
          </cell>
        </row>
        <row r="250">
          <cell r="B250">
            <v>0</v>
          </cell>
          <cell r="C250">
            <v>784</v>
          </cell>
          <cell r="D250">
            <v>784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</row>
        <row r="251">
          <cell r="B251">
            <v>40</v>
          </cell>
          <cell r="C251">
            <v>666</v>
          </cell>
          <cell r="D251">
            <v>685</v>
          </cell>
          <cell r="E251">
            <v>0</v>
          </cell>
          <cell r="F251">
            <v>0</v>
          </cell>
          <cell r="G251">
            <v>0</v>
          </cell>
          <cell r="H251">
            <v>40</v>
          </cell>
        </row>
        <row r="252">
          <cell r="B252">
            <v>67</v>
          </cell>
          <cell r="C252">
            <v>978</v>
          </cell>
          <cell r="D252">
            <v>985</v>
          </cell>
          <cell r="E252">
            <v>0</v>
          </cell>
          <cell r="F252">
            <v>0</v>
          </cell>
          <cell r="G252">
            <v>0</v>
          </cell>
          <cell r="H252">
            <v>73</v>
          </cell>
        </row>
        <row r="253">
          <cell r="B253">
            <v>0</v>
          </cell>
          <cell r="C253">
            <v>667</v>
          </cell>
          <cell r="D253">
            <v>667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</row>
        <row r="254">
          <cell r="B254">
            <v>3</v>
          </cell>
          <cell r="C254">
            <v>762</v>
          </cell>
          <cell r="D254">
            <v>766</v>
          </cell>
          <cell r="E254">
            <v>0</v>
          </cell>
          <cell r="F254">
            <v>0</v>
          </cell>
          <cell r="G254">
            <v>0</v>
          </cell>
          <cell r="H254">
            <v>2</v>
          </cell>
        </row>
        <row r="255">
          <cell r="B255">
            <v>38</v>
          </cell>
          <cell r="C255">
            <v>484</v>
          </cell>
          <cell r="D255">
            <v>470</v>
          </cell>
          <cell r="E255">
            <v>0</v>
          </cell>
          <cell r="F255">
            <v>0</v>
          </cell>
          <cell r="G255">
            <v>0</v>
          </cell>
          <cell r="H255">
            <v>42</v>
          </cell>
        </row>
        <row r="257">
          <cell r="B257">
            <v>104</v>
          </cell>
          <cell r="C257">
            <v>878</v>
          </cell>
          <cell r="D257">
            <v>803</v>
          </cell>
          <cell r="E257">
            <v>0</v>
          </cell>
          <cell r="F257">
            <v>0</v>
          </cell>
          <cell r="G257">
            <v>0</v>
          </cell>
          <cell r="H257">
            <v>45</v>
          </cell>
        </row>
        <row r="258">
          <cell r="B258">
            <v>26</v>
          </cell>
          <cell r="C258">
            <v>902</v>
          </cell>
          <cell r="D258">
            <v>908</v>
          </cell>
          <cell r="E258">
            <v>0</v>
          </cell>
          <cell r="F258">
            <v>0</v>
          </cell>
          <cell r="G258">
            <v>0</v>
          </cell>
          <cell r="H258">
            <v>33</v>
          </cell>
        </row>
        <row r="259">
          <cell r="B259">
            <v>150</v>
          </cell>
          <cell r="C259">
            <v>1833</v>
          </cell>
          <cell r="D259">
            <v>1742</v>
          </cell>
          <cell r="E259">
            <v>0</v>
          </cell>
          <cell r="F259">
            <v>0</v>
          </cell>
          <cell r="G259">
            <v>0</v>
          </cell>
          <cell r="H259">
            <v>232</v>
          </cell>
        </row>
        <row r="260">
          <cell r="B260">
            <v>247</v>
          </cell>
          <cell r="C260">
            <v>1699</v>
          </cell>
          <cell r="D260">
            <v>1644</v>
          </cell>
          <cell r="E260">
            <v>0</v>
          </cell>
          <cell r="F260">
            <v>0</v>
          </cell>
          <cell r="G260">
            <v>0</v>
          </cell>
          <cell r="H260">
            <v>120</v>
          </cell>
        </row>
        <row r="261">
          <cell r="B261">
            <v>87</v>
          </cell>
          <cell r="C261">
            <v>1004</v>
          </cell>
          <cell r="D261">
            <v>981</v>
          </cell>
          <cell r="E261">
            <v>0</v>
          </cell>
          <cell r="F261">
            <v>0</v>
          </cell>
          <cell r="G261">
            <v>0</v>
          </cell>
          <cell r="H261">
            <v>96</v>
          </cell>
        </row>
        <row r="263">
          <cell r="B263">
            <v>530</v>
          </cell>
          <cell r="C263">
            <v>4950</v>
          </cell>
          <cell r="D263">
            <v>4955</v>
          </cell>
          <cell r="E263">
            <v>0</v>
          </cell>
          <cell r="F263">
            <v>0</v>
          </cell>
          <cell r="G263">
            <v>0</v>
          </cell>
          <cell r="H263">
            <v>446</v>
          </cell>
        </row>
        <row r="264">
          <cell r="B264">
            <v>290</v>
          </cell>
          <cell r="C264">
            <v>3537</v>
          </cell>
          <cell r="D264">
            <v>3501</v>
          </cell>
          <cell r="E264">
            <v>0</v>
          </cell>
          <cell r="F264">
            <v>0</v>
          </cell>
          <cell r="G264">
            <v>0</v>
          </cell>
          <cell r="H264">
            <v>477</v>
          </cell>
        </row>
        <row r="265">
          <cell r="B265">
            <v>598</v>
          </cell>
          <cell r="C265">
            <v>5633</v>
          </cell>
          <cell r="D265">
            <v>5786</v>
          </cell>
          <cell r="E265">
            <v>0</v>
          </cell>
          <cell r="F265">
            <v>0</v>
          </cell>
          <cell r="G265">
            <v>0</v>
          </cell>
          <cell r="H265">
            <v>393</v>
          </cell>
        </row>
        <row r="266">
          <cell r="B266">
            <v>130</v>
          </cell>
          <cell r="C266">
            <v>6133</v>
          </cell>
          <cell r="D266">
            <v>6170</v>
          </cell>
          <cell r="E266">
            <v>0</v>
          </cell>
          <cell r="F266">
            <v>0</v>
          </cell>
          <cell r="G266">
            <v>0</v>
          </cell>
          <cell r="H266">
            <v>447</v>
          </cell>
        </row>
        <row r="267">
          <cell r="B267">
            <v>490</v>
          </cell>
          <cell r="C267">
            <v>4948</v>
          </cell>
          <cell r="D267">
            <v>5132</v>
          </cell>
          <cell r="E267">
            <v>0</v>
          </cell>
          <cell r="F267">
            <v>0</v>
          </cell>
          <cell r="G267">
            <v>0</v>
          </cell>
          <cell r="H267">
            <v>301</v>
          </cell>
        </row>
        <row r="268">
          <cell r="B268">
            <v>714</v>
          </cell>
          <cell r="C268">
            <v>4291</v>
          </cell>
          <cell r="D268">
            <v>4412</v>
          </cell>
          <cell r="E268">
            <v>0</v>
          </cell>
          <cell r="F268">
            <v>0</v>
          </cell>
          <cell r="G268">
            <v>0</v>
          </cell>
          <cell r="H268">
            <v>334</v>
          </cell>
        </row>
        <row r="270">
          <cell r="B270">
            <v>206</v>
          </cell>
          <cell r="C270">
            <v>3797</v>
          </cell>
          <cell r="D270">
            <v>3817</v>
          </cell>
          <cell r="E270">
            <v>0</v>
          </cell>
          <cell r="F270">
            <v>0</v>
          </cell>
          <cell r="G270">
            <v>0</v>
          </cell>
          <cell r="H270">
            <v>165</v>
          </cell>
        </row>
        <row r="271">
          <cell r="B271">
            <v>255</v>
          </cell>
          <cell r="C271">
            <v>2089</v>
          </cell>
          <cell r="D271">
            <v>1995</v>
          </cell>
          <cell r="E271">
            <v>0</v>
          </cell>
          <cell r="F271">
            <v>0</v>
          </cell>
          <cell r="G271">
            <v>0</v>
          </cell>
          <cell r="H271">
            <v>285</v>
          </cell>
        </row>
        <row r="272">
          <cell r="B272">
            <v>405</v>
          </cell>
          <cell r="C272">
            <v>3921</v>
          </cell>
          <cell r="D272">
            <v>3947</v>
          </cell>
          <cell r="E272">
            <v>0</v>
          </cell>
          <cell r="F272">
            <v>0</v>
          </cell>
          <cell r="G272">
            <v>0</v>
          </cell>
          <cell r="H272">
            <v>180</v>
          </cell>
        </row>
        <row r="273">
          <cell r="B273">
            <v>582</v>
          </cell>
          <cell r="C273">
            <v>6593</v>
          </cell>
          <cell r="D273">
            <v>6572</v>
          </cell>
          <cell r="E273">
            <v>0</v>
          </cell>
          <cell r="F273">
            <v>0</v>
          </cell>
          <cell r="G273">
            <v>0</v>
          </cell>
          <cell r="H273">
            <v>759</v>
          </cell>
        </row>
        <row r="274">
          <cell r="B274">
            <v>307</v>
          </cell>
          <cell r="C274">
            <v>3589</v>
          </cell>
          <cell r="D274">
            <v>3675</v>
          </cell>
          <cell r="E274">
            <v>0</v>
          </cell>
          <cell r="F274">
            <v>0</v>
          </cell>
          <cell r="G274">
            <v>0</v>
          </cell>
          <cell r="H274">
            <v>261</v>
          </cell>
        </row>
        <row r="276">
          <cell r="B276">
            <v>274</v>
          </cell>
          <cell r="C276">
            <v>517</v>
          </cell>
          <cell r="D276">
            <v>541</v>
          </cell>
          <cell r="E276">
            <v>0</v>
          </cell>
          <cell r="F276">
            <v>0</v>
          </cell>
          <cell r="G276">
            <v>0</v>
          </cell>
          <cell r="H276">
            <v>280</v>
          </cell>
        </row>
        <row r="277">
          <cell r="B277">
            <v>70</v>
          </cell>
          <cell r="C277">
            <v>956</v>
          </cell>
          <cell r="D277">
            <v>957</v>
          </cell>
          <cell r="E277">
            <v>0</v>
          </cell>
          <cell r="F277">
            <v>0</v>
          </cell>
          <cell r="G277">
            <v>0</v>
          </cell>
          <cell r="H277">
            <v>281</v>
          </cell>
        </row>
        <row r="278">
          <cell r="B278">
            <v>147</v>
          </cell>
          <cell r="C278">
            <v>1036</v>
          </cell>
          <cell r="D278">
            <v>1086</v>
          </cell>
          <cell r="E278">
            <v>0</v>
          </cell>
          <cell r="F278">
            <v>0</v>
          </cell>
          <cell r="G278">
            <v>0</v>
          </cell>
          <cell r="H278">
            <v>123</v>
          </cell>
        </row>
        <row r="279">
          <cell r="B279">
            <v>116</v>
          </cell>
          <cell r="C279">
            <v>833</v>
          </cell>
          <cell r="D279">
            <v>884</v>
          </cell>
          <cell r="E279">
            <v>0</v>
          </cell>
          <cell r="F279">
            <v>0</v>
          </cell>
          <cell r="G279">
            <v>0</v>
          </cell>
          <cell r="H279">
            <v>44</v>
          </cell>
        </row>
        <row r="281">
          <cell r="B281">
            <v>64</v>
          </cell>
          <cell r="C281">
            <v>1010</v>
          </cell>
          <cell r="D281">
            <v>1010</v>
          </cell>
          <cell r="E281">
            <v>0</v>
          </cell>
          <cell r="F281">
            <v>0</v>
          </cell>
          <cell r="G281">
            <v>0</v>
          </cell>
          <cell r="H281">
            <v>52</v>
          </cell>
        </row>
        <row r="282">
          <cell r="B282">
            <v>87</v>
          </cell>
          <cell r="C282">
            <v>898</v>
          </cell>
          <cell r="D282">
            <v>870</v>
          </cell>
          <cell r="E282">
            <v>0</v>
          </cell>
          <cell r="F282">
            <v>0</v>
          </cell>
          <cell r="G282">
            <v>0</v>
          </cell>
          <cell r="H282">
            <v>92</v>
          </cell>
        </row>
        <row r="283">
          <cell r="B283">
            <v>60</v>
          </cell>
          <cell r="C283">
            <v>771</v>
          </cell>
          <cell r="D283">
            <v>771</v>
          </cell>
          <cell r="E283">
            <v>0</v>
          </cell>
          <cell r="F283">
            <v>0</v>
          </cell>
          <cell r="G283">
            <v>0</v>
          </cell>
          <cell r="H283">
            <v>64</v>
          </cell>
        </row>
        <row r="284">
          <cell r="B284">
            <v>25</v>
          </cell>
          <cell r="C284">
            <v>620</v>
          </cell>
          <cell r="D284">
            <v>628</v>
          </cell>
          <cell r="E284">
            <v>0</v>
          </cell>
          <cell r="F284">
            <v>0</v>
          </cell>
          <cell r="G284">
            <v>0</v>
          </cell>
          <cell r="H284">
            <v>21</v>
          </cell>
        </row>
        <row r="285">
          <cell r="B285">
            <v>616</v>
          </cell>
          <cell r="C285">
            <v>1227</v>
          </cell>
          <cell r="D285">
            <v>1535</v>
          </cell>
          <cell r="E285">
            <v>0</v>
          </cell>
          <cell r="F285">
            <v>0</v>
          </cell>
          <cell r="G285">
            <v>0</v>
          </cell>
          <cell r="H285">
            <v>152</v>
          </cell>
        </row>
        <row r="287">
          <cell r="B287">
            <v>220</v>
          </cell>
          <cell r="C287">
            <v>4647</v>
          </cell>
          <cell r="D287">
            <v>4607</v>
          </cell>
          <cell r="E287">
            <v>0</v>
          </cell>
          <cell r="F287">
            <v>0</v>
          </cell>
          <cell r="G287">
            <v>0</v>
          </cell>
          <cell r="H287">
            <v>200</v>
          </cell>
        </row>
        <row r="288">
          <cell r="B288">
            <v>53</v>
          </cell>
          <cell r="C288">
            <v>777</v>
          </cell>
          <cell r="D288">
            <v>777</v>
          </cell>
          <cell r="E288">
            <v>0</v>
          </cell>
          <cell r="F288">
            <v>0</v>
          </cell>
          <cell r="G288">
            <v>0</v>
          </cell>
          <cell r="H288">
            <v>44</v>
          </cell>
        </row>
        <row r="289">
          <cell r="B289">
            <v>358</v>
          </cell>
          <cell r="C289">
            <v>5498</v>
          </cell>
          <cell r="D289">
            <v>5597</v>
          </cell>
          <cell r="E289">
            <v>0</v>
          </cell>
          <cell r="F289">
            <v>0</v>
          </cell>
          <cell r="G289">
            <v>0</v>
          </cell>
          <cell r="H289">
            <v>456</v>
          </cell>
        </row>
        <row r="290">
          <cell r="B290">
            <v>95</v>
          </cell>
          <cell r="C290">
            <v>931</v>
          </cell>
          <cell r="D290">
            <v>948</v>
          </cell>
          <cell r="E290">
            <v>0</v>
          </cell>
          <cell r="F290">
            <v>0</v>
          </cell>
          <cell r="G290">
            <v>0</v>
          </cell>
          <cell r="H290">
            <v>49</v>
          </cell>
        </row>
        <row r="291">
          <cell r="B291">
            <v>124</v>
          </cell>
          <cell r="C291">
            <v>1242</v>
          </cell>
          <cell r="D291">
            <v>1262</v>
          </cell>
          <cell r="E291">
            <v>0</v>
          </cell>
          <cell r="F291">
            <v>0</v>
          </cell>
          <cell r="G291">
            <v>0</v>
          </cell>
          <cell r="H291">
            <v>100</v>
          </cell>
        </row>
        <row r="293">
          <cell r="B293">
            <v>235</v>
          </cell>
          <cell r="C293">
            <v>2262</v>
          </cell>
          <cell r="D293">
            <v>2207</v>
          </cell>
          <cell r="E293">
            <v>0</v>
          </cell>
          <cell r="F293">
            <v>0</v>
          </cell>
          <cell r="G293">
            <v>0</v>
          </cell>
          <cell r="H293">
            <v>202</v>
          </cell>
        </row>
        <row r="294">
          <cell r="B294">
            <v>120</v>
          </cell>
          <cell r="C294">
            <v>1495</v>
          </cell>
          <cell r="D294">
            <v>1481</v>
          </cell>
          <cell r="E294">
            <v>1</v>
          </cell>
          <cell r="F294">
            <v>6.7521944632005407E-2</v>
          </cell>
          <cell r="G294">
            <v>4</v>
          </cell>
          <cell r="H294">
            <v>162</v>
          </cell>
        </row>
        <row r="295">
          <cell r="B295">
            <v>39</v>
          </cell>
          <cell r="C295">
            <v>466</v>
          </cell>
          <cell r="D295">
            <v>446</v>
          </cell>
          <cell r="E295">
            <v>0</v>
          </cell>
          <cell r="F295">
            <v>0</v>
          </cell>
          <cell r="G295">
            <v>0</v>
          </cell>
          <cell r="H295">
            <v>38</v>
          </cell>
        </row>
        <row r="296">
          <cell r="B296">
            <v>60</v>
          </cell>
          <cell r="C296">
            <v>845</v>
          </cell>
          <cell r="D296">
            <v>852</v>
          </cell>
          <cell r="E296">
            <v>0</v>
          </cell>
          <cell r="F296">
            <v>0</v>
          </cell>
          <cell r="G296">
            <v>0</v>
          </cell>
          <cell r="H296">
            <v>52</v>
          </cell>
        </row>
        <row r="297">
          <cell r="B297">
            <v>212</v>
          </cell>
          <cell r="C297">
            <v>2042</v>
          </cell>
          <cell r="D297">
            <v>1948</v>
          </cell>
          <cell r="E297">
            <v>0</v>
          </cell>
          <cell r="F297">
            <v>0</v>
          </cell>
          <cell r="G297">
            <v>0</v>
          </cell>
          <cell r="H297">
            <v>224</v>
          </cell>
        </row>
        <row r="298">
          <cell r="B298">
            <v>59</v>
          </cell>
          <cell r="C298">
            <v>679</v>
          </cell>
          <cell r="D298">
            <v>694</v>
          </cell>
          <cell r="E298">
            <v>0</v>
          </cell>
          <cell r="F298">
            <v>0</v>
          </cell>
          <cell r="G298">
            <v>0</v>
          </cell>
          <cell r="H298">
            <v>37</v>
          </cell>
        </row>
        <row r="300">
          <cell r="B300">
            <v>230</v>
          </cell>
          <cell r="C300">
            <v>2120</v>
          </cell>
          <cell r="D300">
            <v>2062</v>
          </cell>
          <cell r="E300">
            <v>0</v>
          </cell>
          <cell r="F300">
            <v>0</v>
          </cell>
          <cell r="G300">
            <v>0</v>
          </cell>
          <cell r="H300">
            <v>229</v>
          </cell>
        </row>
        <row r="301">
          <cell r="B301">
            <v>69</v>
          </cell>
          <cell r="C301">
            <v>1497</v>
          </cell>
          <cell r="D301">
            <v>1458</v>
          </cell>
          <cell r="E301">
            <v>0</v>
          </cell>
          <cell r="F301">
            <v>0</v>
          </cell>
          <cell r="G301">
            <v>0</v>
          </cell>
          <cell r="H301">
            <v>65</v>
          </cell>
        </row>
        <row r="302">
          <cell r="B302">
            <v>91</v>
          </cell>
          <cell r="C302">
            <v>1134</v>
          </cell>
          <cell r="D302">
            <v>1149</v>
          </cell>
          <cell r="E302">
            <v>0</v>
          </cell>
          <cell r="F302">
            <v>0</v>
          </cell>
          <cell r="G302">
            <v>0</v>
          </cell>
          <cell r="H302">
            <v>79</v>
          </cell>
        </row>
        <row r="303">
          <cell r="B303">
            <v>97</v>
          </cell>
          <cell r="C303">
            <v>1703</v>
          </cell>
          <cell r="D303">
            <v>1657</v>
          </cell>
          <cell r="E303">
            <v>0</v>
          </cell>
          <cell r="F303">
            <v>0</v>
          </cell>
          <cell r="G303">
            <v>0</v>
          </cell>
          <cell r="H303">
            <v>129</v>
          </cell>
        </row>
        <row r="304">
          <cell r="B304">
            <v>84</v>
          </cell>
          <cell r="C304">
            <v>1350</v>
          </cell>
          <cell r="D304">
            <v>1353</v>
          </cell>
          <cell r="E304">
            <v>0</v>
          </cell>
          <cell r="F304">
            <v>0</v>
          </cell>
          <cell r="G304">
            <v>0</v>
          </cell>
          <cell r="H304">
            <v>67</v>
          </cell>
        </row>
        <row r="306">
          <cell r="B306">
            <v>20</v>
          </cell>
          <cell r="C306">
            <v>364</v>
          </cell>
          <cell r="D306">
            <v>363</v>
          </cell>
          <cell r="E306">
            <v>0</v>
          </cell>
          <cell r="F306">
            <v>0</v>
          </cell>
          <cell r="G306">
            <v>0</v>
          </cell>
          <cell r="H306">
            <v>13</v>
          </cell>
        </row>
        <row r="307">
          <cell r="B307">
            <v>194</v>
          </cell>
          <cell r="C307">
            <v>2888</v>
          </cell>
          <cell r="D307">
            <v>2944</v>
          </cell>
          <cell r="E307">
            <v>0</v>
          </cell>
          <cell r="F307">
            <v>0</v>
          </cell>
          <cell r="G307">
            <v>0</v>
          </cell>
          <cell r="H307">
            <v>147</v>
          </cell>
        </row>
        <row r="308">
          <cell r="B308">
            <v>253</v>
          </cell>
          <cell r="C308">
            <v>4017</v>
          </cell>
          <cell r="D308">
            <v>4105</v>
          </cell>
          <cell r="E308">
            <v>0</v>
          </cell>
          <cell r="F308">
            <v>0</v>
          </cell>
          <cell r="G308">
            <v>0</v>
          </cell>
          <cell r="H308">
            <v>170</v>
          </cell>
        </row>
        <row r="309">
          <cell r="B309">
            <v>679</v>
          </cell>
          <cell r="C309">
            <v>8466</v>
          </cell>
          <cell r="D309">
            <v>8349</v>
          </cell>
          <cell r="E309">
            <v>0</v>
          </cell>
          <cell r="F309">
            <v>0</v>
          </cell>
          <cell r="G309">
            <v>0</v>
          </cell>
          <cell r="H309">
            <v>610</v>
          </cell>
        </row>
        <row r="310">
          <cell r="B310">
            <v>305</v>
          </cell>
          <cell r="C310">
            <v>3908</v>
          </cell>
          <cell r="D310">
            <v>3867</v>
          </cell>
          <cell r="E310">
            <v>0</v>
          </cell>
          <cell r="F310">
            <v>0</v>
          </cell>
          <cell r="G310">
            <v>0</v>
          </cell>
          <cell r="H310">
            <v>274</v>
          </cell>
        </row>
        <row r="311">
          <cell r="B311">
            <v>138</v>
          </cell>
          <cell r="C311">
            <v>1620</v>
          </cell>
          <cell r="D311">
            <v>1645</v>
          </cell>
          <cell r="E311">
            <v>0</v>
          </cell>
          <cell r="F311">
            <v>0</v>
          </cell>
          <cell r="G311">
            <v>0</v>
          </cell>
          <cell r="H311">
            <v>94</v>
          </cell>
        </row>
        <row r="312">
          <cell r="B312">
            <v>131</v>
          </cell>
          <cell r="C312">
            <v>2241</v>
          </cell>
          <cell r="D312">
            <v>2261</v>
          </cell>
          <cell r="E312">
            <v>0</v>
          </cell>
          <cell r="F312">
            <v>0</v>
          </cell>
          <cell r="G312">
            <v>0</v>
          </cell>
          <cell r="H312">
            <v>85</v>
          </cell>
        </row>
        <row r="314">
          <cell r="B314">
            <v>44</v>
          </cell>
          <cell r="C314">
            <v>1042</v>
          </cell>
          <cell r="D314">
            <v>1009</v>
          </cell>
          <cell r="E314">
            <v>0</v>
          </cell>
          <cell r="F314">
            <v>0</v>
          </cell>
          <cell r="G314">
            <v>0</v>
          </cell>
          <cell r="H314">
            <v>151</v>
          </cell>
        </row>
        <row r="315">
          <cell r="B315">
            <v>16</v>
          </cell>
          <cell r="C315">
            <v>283</v>
          </cell>
          <cell r="D315">
            <v>265</v>
          </cell>
          <cell r="E315">
            <v>0</v>
          </cell>
          <cell r="F315">
            <v>0</v>
          </cell>
          <cell r="G315">
            <v>0</v>
          </cell>
          <cell r="H315">
            <v>18</v>
          </cell>
        </row>
        <row r="316">
          <cell r="B316">
            <v>54</v>
          </cell>
          <cell r="C316">
            <v>726</v>
          </cell>
          <cell r="D316">
            <v>749</v>
          </cell>
          <cell r="E316">
            <v>0</v>
          </cell>
          <cell r="F316">
            <v>0</v>
          </cell>
          <cell r="G316">
            <v>0</v>
          </cell>
          <cell r="H316">
            <v>44</v>
          </cell>
        </row>
        <row r="317">
          <cell r="B317">
            <v>14</v>
          </cell>
          <cell r="C317">
            <v>261</v>
          </cell>
          <cell r="D317">
            <v>257</v>
          </cell>
          <cell r="E317">
            <v>0</v>
          </cell>
          <cell r="F317">
            <v>0</v>
          </cell>
          <cell r="G317">
            <v>0</v>
          </cell>
          <cell r="H317">
            <v>18</v>
          </cell>
        </row>
        <row r="318">
          <cell r="B318">
            <v>20</v>
          </cell>
          <cell r="C318">
            <v>1610</v>
          </cell>
          <cell r="D318">
            <v>1568</v>
          </cell>
          <cell r="E318">
            <v>0</v>
          </cell>
          <cell r="F318">
            <v>0</v>
          </cell>
          <cell r="G318">
            <v>0</v>
          </cell>
          <cell r="H318">
            <v>133</v>
          </cell>
        </row>
        <row r="319">
          <cell r="B319">
            <v>81</v>
          </cell>
          <cell r="C319">
            <v>601</v>
          </cell>
          <cell r="D319">
            <v>620</v>
          </cell>
          <cell r="E319">
            <v>0</v>
          </cell>
          <cell r="F319">
            <v>0</v>
          </cell>
          <cell r="G319">
            <v>0</v>
          </cell>
          <cell r="H319">
            <v>35</v>
          </cell>
        </row>
        <row r="321">
          <cell r="B321">
            <v>125</v>
          </cell>
          <cell r="C321">
            <v>1774</v>
          </cell>
          <cell r="D321">
            <v>1765</v>
          </cell>
          <cell r="E321">
            <v>0</v>
          </cell>
          <cell r="F321">
            <v>0</v>
          </cell>
          <cell r="G321">
            <v>0</v>
          </cell>
          <cell r="H321">
            <v>119</v>
          </cell>
        </row>
        <row r="322">
          <cell r="B322">
            <v>132</v>
          </cell>
          <cell r="C322">
            <v>2255</v>
          </cell>
          <cell r="D322">
            <v>2252</v>
          </cell>
          <cell r="E322">
            <v>0</v>
          </cell>
          <cell r="F322">
            <v>0</v>
          </cell>
          <cell r="G322">
            <v>0</v>
          </cell>
          <cell r="H322">
            <v>148</v>
          </cell>
        </row>
        <row r="323">
          <cell r="B323">
            <v>448</v>
          </cell>
          <cell r="C323">
            <v>3250</v>
          </cell>
          <cell r="D323">
            <v>3126</v>
          </cell>
          <cell r="E323">
            <v>0</v>
          </cell>
          <cell r="F323">
            <v>0</v>
          </cell>
          <cell r="G323">
            <v>0</v>
          </cell>
          <cell r="H323">
            <v>304</v>
          </cell>
        </row>
        <row r="324">
          <cell r="B324">
            <v>354</v>
          </cell>
          <cell r="C324">
            <v>2343</v>
          </cell>
          <cell r="D324">
            <v>2063</v>
          </cell>
          <cell r="E324">
            <v>0</v>
          </cell>
          <cell r="F324">
            <v>0</v>
          </cell>
          <cell r="G324">
            <v>0</v>
          </cell>
          <cell r="H324">
            <v>511</v>
          </cell>
        </row>
        <row r="325">
          <cell r="B325">
            <v>136</v>
          </cell>
          <cell r="C325">
            <v>1273</v>
          </cell>
          <cell r="D325">
            <v>1244</v>
          </cell>
          <cell r="E325">
            <v>0</v>
          </cell>
          <cell r="F325">
            <v>0</v>
          </cell>
          <cell r="G325">
            <v>0</v>
          </cell>
          <cell r="H325">
            <v>106</v>
          </cell>
        </row>
      </sheetData>
      <sheetData sheetId="22" refreshError="1">
        <row r="6">
          <cell r="B6">
            <v>15424</v>
          </cell>
          <cell r="C6">
            <v>14930</v>
          </cell>
          <cell r="D6">
            <v>75</v>
          </cell>
          <cell r="E6">
            <v>64</v>
          </cell>
          <cell r="F6">
            <v>524</v>
          </cell>
          <cell r="G6">
            <v>482</v>
          </cell>
          <cell r="H6">
            <v>471</v>
          </cell>
          <cell r="I6">
            <v>14825</v>
          </cell>
          <cell r="J6">
            <v>14384</v>
          </cell>
        </row>
        <row r="9">
          <cell r="B9">
            <v>36374</v>
          </cell>
          <cell r="C9">
            <v>35196</v>
          </cell>
          <cell r="D9">
            <v>146</v>
          </cell>
          <cell r="E9">
            <v>112</v>
          </cell>
          <cell r="F9">
            <v>1464</v>
          </cell>
          <cell r="G9">
            <v>1371</v>
          </cell>
          <cell r="H9">
            <v>1352</v>
          </cell>
          <cell r="I9">
            <v>34764</v>
          </cell>
          <cell r="J9">
            <v>33713</v>
          </cell>
        </row>
        <row r="10">
          <cell r="B10">
            <v>25899</v>
          </cell>
          <cell r="C10">
            <v>25063</v>
          </cell>
          <cell r="D10">
            <v>110.5</v>
          </cell>
          <cell r="E10">
            <v>88</v>
          </cell>
          <cell r="F10">
            <v>994</v>
          </cell>
          <cell r="G10">
            <v>926.5</v>
          </cell>
          <cell r="H10">
            <v>911.5</v>
          </cell>
          <cell r="I10">
            <v>24794.5</v>
          </cell>
          <cell r="J10">
            <v>24048.5</v>
          </cell>
        </row>
        <row r="12">
          <cell r="B12">
            <v>1199926</v>
          </cell>
          <cell r="C12">
            <v>1162111</v>
          </cell>
          <cell r="D12">
            <v>15313</v>
          </cell>
          <cell r="E12">
            <v>13818</v>
          </cell>
          <cell r="F12">
            <v>57104</v>
          </cell>
          <cell r="G12">
            <v>53511</v>
          </cell>
          <cell r="H12">
            <v>52229</v>
          </cell>
          <cell r="I12">
            <v>1127509</v>
          </cell>
          <cell r="J12">
            <v>1094782</v>
          </cell>
        </row>
        <row r="13">
          <cell r="B13">
            <v>1205094.3333333333</v>
          </cell>
          <cell r="C13">
            <v>1167567</v>
          </cell>
          <cell r="D13">
            <v>15591</v>
          </cell>
          <cell r="E13">
            <v>14072.333333333334</v>
          </cell>
          <cell r="F13">
            <v>56859.666666666664</v>
          </cell>
          <cell r="G13">
            <v>53266.666666666664</v>
          </cell>
          <cell r="H13">
            <v>51971</v>
          </cell>
          <cell r="I13">
            <v>1132643.6666666667</v>
          </cell>
          <cell r="J13">
            <v>1100228</v>
          </cell>
        </row>
        <row r="15">
          <cell r="B15">
            <v>1194653</v>
          </cell>
          <cell r="C15">
            <v>1157873</v>
          </cell>
          <cell r="D15">
            <v>15003</v>
          </cell>
          <cell r="E15">
            <v>13524</v>
          </cell>
          <cell r="F15">
            <v>56860</v>
          </cell>
          <cell r="G15">
            <v>53393</v>
          </cell>
          <cell r="H15">
            <v>52128</v>
          </cell>
          <cell r="I15">
            <v>1122790</v>
          </cell>
          <cell r="J15">
            <v>1090956</v>
          </cell>
        </row>
        <row r="16">
          <cell r="B16">
            <v>1202484</v>
          </cell>
          <cell r="C16">
            <v>1165143.5</v>
          </cell>
          <cell r="D16">
            <v>15444</v>
          </cell>
          <cell r="E16">
            <v>13935.25</v>
          </cell>
          <cell r="F16">
            <v>56859.75</v>
          </cell>
          <cell r="G16">
            <v>53298.25</v>
          </cell>
          <cell r="H16">
            <v>52010.25</v>
          </cell>
          <cell r="I16">
            <v>1130180.25</v>
          </cell>
          <cell r="J16">
            <v>1097910</v>
          </cell>
        </row>
        <row r="19">
          <cell r="B19">
            <v>22099</v>
          </cell>
          <cell r="C19">
            <v>21362</v>
          </cell>
          <cell r="D19">
            <v>155</v>
          </cell>
          <cell r="E19">
            <v>140</v>
          </cell>
          <cell r="F19">
            <v>1326</v>
          </cell>
          <cell r="G19">
            <v>1263</v>
          </cell>
          <cell r="H19">
            <v>1160</v>
          </cell>
          <cell r="I19">
            <v>20618</v>
          </cell>
          <cell r="J19">
            <v>19959</v>
          </cell>
        </row>
        <row r="20">
          <cell r="B20">
            <v>37400</v>
          </cell>
          <cell r="C20">
            <v>36456</v>
          </cell>
          <cell r="D20">
            <v>146</v>
          </cell>
          <cell r="E20">
            <v>134</v>
          </cell>
          <cell r="F20">
            <v>1946</v>
          </cell>
          <cell r="G20">
            <v>1919</v>
          </cell>
          <cell r="H20">
            <v>1888</v>
          </cell>
          <cell r="I20">
            <v>35308</v>
          </cell>
          <cell r="J20">
            <v>34403</v>
          </cell>
        </row>
        <row r="21">
          <cell r="B21">
            <v>20506</v>
          </cell>
          <cell r="C21">
            <v>20027</v>
          </cell>
          <cell r="D21">
            <v>487</v>
          </cell>
          <cell r="E21">
            <v>470</v>
          </cell>
          <cell r="F21">
            <v>592</v>
          </cell>
          <cell r="G21">
            <v>546</v>
          </cell>
          <cell r="H21">
            <v>487</v>
          </cell>
          <cell r="I21">
            <v>19427</v>
          </cell>
          <cell r="J21">
            <v>19011</v>
          </cell>
        </row>
        <row r="22">
          <cell r="B22">
            <v>39173</v>
          </cell>
          <cell r="C22">
            <v>37410</v>
          </cell>
          <cell r="D22">
            <v>302</v>
          </cell>
          <cell r="E22">
            <v>252</v>
          </cell>
          <cell r="F22">
            <v>1757</v>
          </cell>
          <cell r="G22">
            <v>1663</v>
          </cell>
          <cell r="H22">
            <v>1620</v>
          </cell>
          <cell r="I22">
            <v>37114</v>
          </cell>
          <cell r="J22">
            <v>35495</v>
          </cell>
        </row>
        <row r="23">
          <cell r="B23">
            <v>28037</v>
          </cell>
          <cell r="C23">
            <v>27429</v>
          </cell>
          <cell r="D23">
            <v>278</v>
          </cell>
          <cell r="E23">
            <v>275</v>
          </cell>
          <cell r="F23">
            <v>1740</v>
          </cell>
          <cell r="G23">
            <v>1701</v>
          </cell>
          <cell r="H23">
            <v>1637</v>
          </cell>
          <cell r="I23">
            <v>26019</v>
          </cell>
          <cell r="J23">
            <v>25453</v>
          </cell>
        </row>
        <row r="24">
          <cell r="B24">
            <v>16860</v>
          </cell>
          <cell r="C24">
            <v>16184</v>
          </cell>
          <cell r="D24">
            <v>193</v>
          </cell>
          <cell r="E24">
            <v>177</v>
          </cell>
          <cell r="F24">
            <v>560</v>
          </cell>
          <cell r="G24">
            <v>548</v>
          </cell>
          <cell r="H24">
            <v>536</v>
          </cell>
          <cell r="I24">
            <v>16107</v>
          </cell>
          <cell r="J24">
            <v>15459</v>
          </cell>
        </row>
        <row r="25">
          <cell r="B25">
            <v>27446</v>
          </cell>
          <cell r="C25">
            <v>26686</v>
          </cell>
          <cell r="D25">
            <v>250</v>
          </cell>
          <cell r="E25">
            <v>202</v>
          </cell>
          <cell r="F25">
            <v>1587</v>
          </cell>
          <cell r="G25">
            <v>1554</v>
          </cell>
          <cell r="H25">
            <v>1467</v>
          </cell>
          <cell r="I25">
            <v>25609</v>
          </cell>
          <cell r="J25">
            <v>24930</v>
          </cell>
        </row>
        <row r="26">
          <cell r="B26">
            <v>20950</v>
          </cell>
          <cell r="C26">
            <v>20266</v>
          </cell>
          <cell r="D26">
            <v>71</v>
          </cell>
          <cell r="E26">
            <v>48</v>
          </cell>
          <cell r="F26">
            <v>940</v>
          </cell>
          <cell r="G26">
            <v>889</v>
          </cell>
          <cell r="H26">
            <v>881</v>
          </cell>
          <cell r="I26">
            <v>19939</v>
          </cell>
          <cell r="J26">
            <v>19329</v>
          </cell>
        </row>
        <row r="27">
          <cell r="B27">
            <v>21072</v>
          </cell>
          <cell r="C27">
            <v>20711</v>
          </cell>
          <cell r="D27">
            <v>169</v>
          </cell>
          <cell r="E27">
            <v>141</v>
          </cell>
          <cell r="F27">
            <v>689</v>
          </cell>
          <cell r="G27">
            <v>643</v>
          </cell>
          <cell r="H27">
            <v>597</v>
          </cell>
          <cell r="I27">
            <v>20214</v>
          </cell>
          <cell r="J27">
            <v>19927</v>
          </cell>
        </row>
        <row r="28">
          <cell r="B28">
            <v>22680</v>
          </cell>
          <cell r="C28">
            <v>22259</v>
          </cell>
          <cell r="D28">
            <v>250</v>
          </cell>
          <cell r="E28">
            <v>243</v>
          </cell>
          <cell r="F28">
            <v>1555</v>
          </cell>
          <cell r="G28">
            <v>1543</v>
          </cell>
          <cell r="H28">
            <v>1492</v>
          </cell>
          <cell r="I28">
            <v>20875</v>
          </cell>
          <cell r="J28">
            <v>20473</v>
          </cell>
        </row>
        <row r="29">
          <cell r="B29">
            <v>17451</v>
          </cell>
          <cell r="C29">
            <v>17132</v>
          </cell>
          <cell r="D29">
            <v>447</v>
          </cell>
          <cell r="E29">
            <v>423</v>
          </cell>
          <cell r="F29">
            <v>602</v>
          </cell>
          <cell r="G29">
            <v>567</v>
          </cell>
          <cell r="H29">
            <v>552</v>
          </cell>
          <cell r="I29">
            <v>16402</v>
          </cell>
          <cell r="J29">
            <v>16142</v>
          </cell>
        </row>
        <row r="30">
          <cell r="B30">
            <v>8676</v>
          </cell>
          <cell r="C30">
            <v>8359</v>
          </cell>
          <cell r="D30">
            <v>53</v>
          </cell>
          <cell r="E30">
            <v>25</v>
          </cell>
          <cell r="F30">
            <v>384</v>
          </cell>
          <cell r="G30">
            <v>302</v>
          </cell>
          <cell r="H30">
            <v>296</v>
          </cell>
          <cell r="I30">
            <v>8239</v>
          </cell>
          <cell r="J30">
            <v>8032</v>
          </cell>
        </row>
        <row r="31">
          <cell r="B31">
            <v>16897</v>
          </cell>
          <cell r="C31">
            <v>16474</v>
          </cell>
          <cell r="D31">
            <v>227</v>
          </cell>
          <cell r="E31">
            <v>211</v>
          </cell>
          <cell r="F31">
            <v>519</v>
          </cell>
          <cell r="G31">
            <v>496</v>
          </cell>
          <cell r="H31">
            <v>492</v>
          </cell>
          <cell r="I31">
            <v>16151</v>
          </cell>
          <cell r="J31">
            <v>15767</v>
          </cell>
        </row>
        <row r="32">
          <cell r="B32">
            <v>46839</v>
          </cell>
          <cell r="C32">
            <v>44816</v>
          </cell>
          <cell r="D32">
            <v>469</v>
          </cell>
          <cell r="E32">
            <v>401</v>
          </cell>
          <cell r="F32">
            <v>2363</v>
          </cell>
          <cell r="G32">
            <v>2188</v>
          </cell>
          <cell r="H32">
            <v>2168</v>
          </cell>
          <cell r="I32">
            <v>44007</v>
          </cell>
          <cell r="J32">
            <v>42227</v>
          </cell>
        </row>
        <row r="33">
          <cell r="B33">
            <v>27540</v>
          </cell>
          <cell r="C33">
            <v>26917</v>
          </cell>
          <cell r="D33">
            <v>391</v>
          </cell>
          <cell r="E33">
            <v>389</v>
          </cell>
          <cell r="F33">
            <v>1280</v>
          </cell>
          <cell r="G33">
            <v>1255</v>
          </cell>
          <cell r="H33">
            <v>1248</v>
          </cell>
          <cell r="I33">
            <v>25869</v>
          </cell>
          <cell r="J33">
            <v>25273</v>
          </cell>
        </row>
        <row r="34">
          <cell r="B34">
            <v>9467</v>
          </cell>
          <cell r="C34">
            <v>8937</v>
          </cell>
          <cell r="D34">
            <v>74</v>
          </cell>
          <cell r="E34">
            <v>33</v>
          </cell>
          <cell r="F34">
            <v>484</v>
          </cell>
          <cell r="G34">
            <v>437</v>
          </cell>
          <cell r="H34">
            <v>432</v>
          </cell>
          <cell r="I34">
            <v>8909</v>
          </cell>
          <cell r="J34">
            <v>8467</v>
          </cell>
        </row>
        <row r="35">
          <cell r="B35">
            <v>36291</v>
          </cell>
          <cell r="C35">
            <v>34591</v>
          </cell>
          <cell r="D35">
            <v>486</v>
          </cell>
          <cell r="E35">
            <v>344</v>
          </cell>
          <cell r="F35">
            <v>1157</v>
          </cell>
          <cell r="G35">
            <v>771</v>
          </cell>
          <cell r="H35">
            <v>759</v>
          </cell>
          <cell r="I35">
            <v>34648</v>
          </cell>
          <cell r="J35">
            <v>33476</v>
          </cell>
        </row>
        <row r="36">
          <cell r="B36">
            <v>10822</v>
          </cell>
          <cell r="C36">
            <v>10464</v>
          </cell>
          <cell r="D36">
            <v>274</v>
          </cell>
          <cell r="E36">
            <v>253</v>
          </cell>
          <cell r="F36">
            <v>785</v>
          </cell>
          <cell r="G36">
            <v>646</v>
          </cell>
          <cell r="H36">
            <v>645</v>
          </cell>
          <cell r="I36">
            <v>9763</v>
          </cell>
          <cell r="J36">
            <v>9565</v>
          </cell>
        </row>
        <row r="37">
          <cell r="B37">
            <v>53683</v>
          </cell>
          <cell r="C37">
            <v>51050</v>
          </cell>
          <cell r="D37">
            <v>867</v>
          </cell>
          <cell r="E37">
            <v>785</v>
          </cell>
          <cell r="F37">
            <v>1857</v>
          </cell>
          <cell r="G37">
            <v>1775</v>
          </cell>
          <cell r="H37">
            <v>1734</v>
          </cell>
          <cell r="I37">
            <v>50959</v>
          </cell>
          <cell r="J37">
            <v>48490</v>
          </cell>
        </row>
        <row r="38">
          <cell r="B38">
            <v>7764</v>
          </cell>
          <cell r="C38">
            <v>7599</v>
          </cell>
          <cell r="D38">
            <v>135</v>
          </cell>
          <cell r="E38">
            <v>132</v>
          </cell>
          <cell r="F38">
            <v>374</v>
          </cell>
          <cell r="G38">
            <v>365</v>
          </cell>
          <cell r="H38">
            <v>362</v>
          </cell>
          <cell r="I38">
            <v>7255</v>
          </cell>
          <cell r="J38">
            <v>7102</v>
          </cell>
        </row>
        <row r="39">
          <cell r="B39">
            <v>42284</v>
          </cell>
          <cell r="C39">
            <v>42026</v>
          </cell>
          <cell r="D39">
            <v>3338</v>
          </cell>
          <cell r="E39">
            <v>3326</v>
          </cell>
          <cell r="F39">
            <v>687</v>
          </cell>
          <cell r="G39">
            <v>644</v>
          </cell>
          <cell r="H39">
            <v>634</v>
          </cell>
          <cell r="I39">
            <v>38259</v>
          </cell>
          <cell r="J39">
            <v>38056</v>
          </cell>
        </row>
        <row r="40">
          <cell r="B40">
            <v>18987</v>
          </cell>
          <cell r="C40">
            <v>18272</v>
          </cell>
          <cell r="D40">
            <v>238</v>
          </cell>
          <cell r="E40">
            <v>217</v>
          </cell>
          <cell r="F40">
            <v>811</v>
          </cell>
          <cell r="G40">
            <v>771</v>
          </cell>
          <cell r="H40">
            <v>747</v>
          </cell>
          <cell r="I40">
            <v>17938</v>
          </cell>
          <cell r="J40">
            <v>17284</v>
          </cell>
        </row>
        <row r="41">
          <cell r="B41">
            <v>39455</v>
          </cell>
          <cell r="C41">
            <v>37777</v>
          </cell>
          <cell r="D41">
            <v>243</v>
          </cell>
          <cell r="E41">
            <v>177</v>
          </cell>
          <cell r="F41">
            <v>1826</v>
          </cell>
          <cell r="G41">
            <v>1656</v>
          </cell>
          <cell r="H41">
            <v>1641</v>
          </cell>
          <cell r="I41">
            <v>37386</v>
          </cell>
          <cell r="J41">
            <v>35944</v>
          </cell>
        </row>
        <row r="42">
          <cell r="B42">
            <v>30384</v>
          </cell>
          <cell r="C42">
            <v>29992</v>
          </cell>
          <cell r="D42">
            <v>129</v>
          </cell>
          <cell r="E42">
            <v>123</v>
          </cell>
          <cell r="F42">
            <v>1554</v>
          </cell>
          <cell r="G42">
            <v>1511</v>
          </cell>
          <cell r="H42">
            <v>1506</v>
          </cell>
          <cell r="I42">
            <v>28701</v>
          </cell>
          <cell r="J42">
            <v>28358</v>
          </cell>
        </row>
        <row r="43">
          <cell r="B43">
            <v>25656</v>
          </cell>
          <cell r="C43">
            <v>25108</v>
          </cell>
          <cell r="D43">
            <v>295</v>
          </cell>
          <cell r="E43">
            <v>267</v>
          </cell>
          <cell r="F43">
            <v>1656</v>
          </cell>
          <cell r="G43">
            <v>1572</v>
          </cell>
          <cell r="H43">
            <v>1511</v>
          </cell>
          <cell r="I43">
            <v>23705</v>
          </cell>
          <cell r="J43">
            <v>23269</v>
          </cell>
        </row>
        <row r="44">
          <cell r="B44">
            <v>32121</v>
          </cell>
          <cell r="C44">
            <v>31451</v>
          </cell>
          <cell r="D44">
            <v>288</v>
          </cell>
          <cell r="E44">
            <v>222</v>
          </cell>
          <cell r="F44">
            <v>1698</v>
          </cell>
          <cell r="G44">
            <v>1631</v>
          </cell>
          <cell r="H44">
            <v>1614</v>
          </cell>
          <cell r="I44">
            <v>30135</v>
          </cell>
          <cell r="J44">
            <v>29598</v>
          </cell>
        </row>
        <row r="45">
          <cell r="B45">
            <v>13193</v>
          </cell>
          <cell r="C45">
            <v>12854</v>
          </cell>
          <cell r="D45">
            <v>155</v>
          </cell>
          <cell r="E45">
            <v>145</v>
          </cell>
          <cell r="F45">
            <v>571</v>
          </cell>
          <cell r="G45">
            <v>532</v>
          </cell>
          <cell r="H45">
            <v>509</v>
          </cell>
          <cell r="I45">
            <v>12467</v>
          </cell>
          <cell r="J45">
            <v>12177</v>
          </cell>
        </row>
        <row r="46">
          <cell r="B46">
            <v>28690</v>
          </cell>
          <cell r="C46">
            <v>27397</v>
          </cell>
          <cell r="D46">
            <v>346</v>
          </cell>
          <cell r="E46">
            <v>274</v>
          </cell>
          <cell r="F46">
            <v>2191</v>
          </cell>
          <cell r="G46">
            <v>2039</v>
          </cell>
          <cell r="H46">
            <v>1956</v>
          </cell>
          <cell r="I46">
            <v>26153</v>
          </cell>
          <cell r="J46">
            <v>25084</v>
          </cell>
        </row>
        <row r="47">
          <cell r="B47">
            <v>23569</v>
          </cell>
          <cell r="C47">
            <v>23139</v>
          </cell>
          <cell r="D47">
            <v>404</v>
          </cell>
          <cell r="E47">
            <v>394</v>
          </cell>
          <cell r="F47">
            <v>935</v>
          </cell>
          <cell r="G47">
            <v>901</v>
          </cell>
          <cell r="H47">
            <v>886</v>
          </cell>
          <cell r="I47">
            <v>22230</v>
          </cell>
          <cell r="J47">
            <v>21844</v>
          </cell>
        </row>
        <row r="48">
          <cell r="B48">
            <v>22565</v>
          </cell>
          <cell r="C48">
            <v>21733</v>
          </cell>
          <cell r="D48">
            <v>325</v>
          </cell>
          <cell r="E48">
            <v>276</v>
          </cell>
          <cell r="F48">
            <v>691</v>
          </cell>
          <cell r="G48">
            <v>628</v>
          </cell>
          <cell r="H48">
            <v>626</v>
          </cell>
          <cell r="I48">
            <v>21549</v>
          </cell>
          <cell r="J48">
            <v>20829</v>
          </cell>
        </row>
        <row r="49">
          <cell r="B49">
            <v>41625</v>
          </cell>
          <cell r="C49">
            <v>40075</v>
          </cell>
          <cell r="D49">
            <v>342</v>
          </cell>
          <cell r="E49">
            <v>240</v>
          </cell>
          <cell r="F49">
            <v>2155</v>
          </cell>
          <cell r="G49">
            <v>1965</v>
          </cell>
          <cell r="H49">
            <v>1938</v>
          </cell>
          <cell r="I49">
            <v>39128</v>
          </cell>
          <cell r="J49">
            <v>37870</v>
          </cell>
        </row>
        <row r="50">
          <cell r="B50">
            <v>24503</v>
          </cell>
          <cell r="C50">
            <v>23757</v>
          </cell>
          <cell r="D50">
            <v>369</v>
          </cell>
          <cell r="E50">
            <v>340</v>
          </cell>
          <cell r="F50">
            <v>969</v>
          </cell>
          <cell r="G50">
            <v>919</v>
          </cell>
          <cell r="H50">
            <v>916</v>
          </cell>
          <cell r="I50">
            <v>23165</v>
          </cell>
          <cell r="J50">
            <v>22498</v>
          </cell>
        </row>
        <row r="51">
          <cell r="B51">
            <v>15504</v>
          </cell>
          <cell r="C51">
            <v>15216</v>
          </cell>
          <cell r="D51">
            <v>120</v>
          </cell>
          <cell r="E51">
            <v>118</v>
          </cell>
          <cell r="F51">
            <v>643</v>
          </cell>
          <cell r="G51">
            <v>615</v>
          </cell>
          <cell r="H51">
            <v>609</v>
          </cell>
          <cell r="I51">
            <v>14741</v>
          </cell>
          <cell r="J51">
            <v>14483</v>
          </cell>
        </row>
        <row r="52">
          <cell r="B52">
            <v>29889</v>
          </cell>
          <cell r="C52">
            <v>29220</v>
          </cell>
          <cell r="D52">
            <v>402</v>
          </cell>
          <cell r="E52">
            <v>380</v>
          </cell>
          <cell r="F52">
            <v>833</v>
          </cell>
          <cell r="G52">
            <v>742</v>
          </cell>
          <cell r="H52">
            <v>730</v>
          </cell>
          <cell r="I52">
            <v>28654</v>
          </cell>
          <cell r="J52">
            <v>28098</v>
          </cell>
        </row>
        <row r="53">
          <cell r="B53">
            <v>44343</v>
          </cell>
          <cell r="C53">
            <v>42635</v>
          </cell>
          <cell r="D53">
            <v>392</v>
          </cell>
          <cell r="E53">
            <v>336</v>
          </cell>
          <cell r="F53">
            <v>2579</v>
          </cell>
          <cell r="G53">
            <v>2369</v>
          </cell>
          <cell r="H53">
            <v>2315</v>
          </cell>
          <cell r="I53">
            <v>41372</v>
          </cell>
          <cell r="J53">
            <v>39930</v>
          </cell>
        </row>
        <row r="54">
          <cell r="B54">
            <v>9244</v>
          </cell>
          <cell r="C54">
            <v>8947</v>
          </cell>
          <cell r="D54">
            <v>91</v>
          </cell>
          <cell r="E54">
            <v>87</v>
          </cell>
          <cell r="F54">
            <v>507</v>
          </cell>
          <cell r="G54">
            <v>489</v>
          </cell>
          <cell r="H54">
            <v>486</v>
          </cell>
          <cell r="I54">
            <v>8646</v>
          </cell>
          <cell r="J54">
            <v>8371</v>
          </cell>
        </row>
        <row r="55">
          <cell r="B55">
            <v>10408</v>
          </cell>
          <cell r="C55">
            <v>9869</v>
          </cell>
          <cell r="D55">
            <v>107</v>
          </cell>
          <cell r="E55">
            <v>90</v>
          </cell>
          <cell r="F55">
            <v>426</v>
          </cell>
          <cell r="G55">
            <v>373</v>
          </cell>
          <cell r="H55">
            <v>354</v>
          </cell>
          <cell r="I55">
            <v>9875</v>
          </cell>
          <cell r="J55">
            <v>9406</v>
          </cell>
        </row>
        <row r="56">
          <cell r="B56">
            <v>13241</v>
          </cell>
          <cell r="C56">
            <v>12784</v>
          </cell>
          <cell r="D56">
            <v>104</v>
          </cell>
          <cell r="E56">
            <v>85</v>
          </cell>
          <cell r="F56">
            <v>682</v>
          </cell>
          <cell r="G56">
            <v>636</v>
          </cell>
          <cell r="H56">
            <v>595</v>
          </cell>
          <cell r="I56">
            <v>12455</v>
          </cell>
          <cell r="J56">
            <v>12063</v>
          </cell>
        </row>
        <row r="57">
          <cell r="B57">
            <v>12020</v>
          </cell>
          <cell r="C57">
            <v>11544</v>
          </cell>
          <cell r="D57">
            <v>152</v>
          </cell>
          <cell r="E57">
            <v>130</v>
          </cell>
          <cell r="F57">
            <v>639</v>
          </cell>
          <cell r="G57">
            <v>545</v>
          </cell>
          <cell r="H57">
            <v>512</v>
          </cell>
          <cell r="I57">
            <v>11229</v>
          </cell>
          <cell r="J57">
            <v>10869</v>
          </cell>
        </row>
        <row r="58">
          <cell r="B58">
            <v>40637</v>
          </cell>
          <cell r="C58">
            <v>40065</v>
          </cell>
          <cell r="D58">
            <v>212</v>
          </cell>
          <cell r="E58">
            <v>209</v>
          </cell>
          <cell r="F58">
            <v>919</v>
          </cell>
          <cell r="G58">
            <v>903</v>
          </cell>
          <cell r="H58">
            <v>875</v>
          </cell>
          <cell r="I58">
            <v>39506</v>
          </cell>
          <cell r="J58">
            <v>38953</v>
          </cell>
        </row>
        <row r="59">
          <cell r="B59">
            <v>29432</v>
          </cell>
          <cell r="C59">
            <v>28020</v>
          </cell>
          <cell r="D59">
            <v>320</v>
          </cell>
          <cell r="E59">
            <v>297</v>
          </cell>
          <cell r="F59">
            <v>1704</v>
          </cell>
          <cell r="G59">
            <v>1567</v>
          </cell>
          <cell r="H59">
            <v>1555</v>
          </cell>
          <cell r="I59">
            <v>27408</v>
          </cell>
          <cell r="J59">
            <v>26156</v>
          </cell>
        </row>
        <row r="60">
          <cell r="B60">
            <v>10027</v>
          </cell>
          <cell r="C60">
            <v>9603</v>
          </cell>
          <cell r="D60">
            <v>178</v>
          </cell>
          <cell r="E60">
            <v>147</v>
          </cell>
          <cell r="F60">
            <v>521</v>
          </cell>
          <cell r="G60">
            <v>451</v>
          </cell>
          <cell r="H60">
            <v>429</v>
          </cell>
          <cell r="I60">
            <v>9328</v>
          </cell>
          <cell r="J60">
            <v>9005</v>
          </cell>
        </row>
        <row r="61">
          <cell r="B61">
            <v>30848</v>
          </cell>
          <cell r="C61">
            <v>29860</v>
          </cell>
          <cell r="D61">
            <v>150</v>
          </cell>
          <cell r="E61">
            <v>128</v>
          </cell>
          <cell r="F61">
            <v>1048</v>
          </cell>
          <cell r="G61">
            <v>964</v>
          </cell>
          <cell r="H61">
            <v>942</v>
          </cell>
          <cell r="I61">
            <v>29650</v>
          </cell>
          <cell r="J61">
            <v>28768</v>
          </cell>
        </row>
        <row r="62">
          <cell r="B62">
            <v>22246</v>
          </cell>
          <cell r="C62">
            <v>21402</v>
          </cell>
          <cell r="D62">
            <v>263</v>
          </cell>
          <cell r="E62">
            <v>233</v>
          </cell>
          <cell r="F62">
            <v>1259</v>
          </cell>
          <cell r="G62">
            <v>1200</v>
          </cell>
          <cell r="H62">
            <v>1104</v>
          </cell>
          <cell r="I62">
            <v>20724</v>
          </cell>
          <cell r="J62">
            <v>19969</v>
          </cell>
        </row>
        <row r="63">
          <cell r="B63">
            <v>19847</v>
          </cell>
          <cell r="C63">
            <v>19098</v>
          </cell>
          <cell r="D63">
            <v>107</v>
          </cell>
          <cell r="E63">
            <v>61</v>
          </cell>
          <cell r="F63">
            <v>1273</v>
          </cell>
          <cell r="G63">
            <v>1201</v>
          </cell>
          <cell r="H63">
            <v>1185</v>
          </cell>
          <cell r="I63">
            <v>18467</v>
          </cell>
          <cell r="J63">
            <v>17836</v>
          </cell>
        </row>
        <row r="64">
          <cell r="B64">
            <v>31146</v>
          </cell>
          <cell r="C64">
            <v>30826</v>
          </cell>
          <cell r="D64">
            <v>230</v>
          </cell>
          <cell r="E64">
            <v>220</v>
          </cell>
          <cell r="F64">
            <v>1927</v>
          </cell>
          <cell r="G64">
            <v>1907</v>
          </cell>
          <cell r="H64">
            <v>1897</v>
          </cell>
          <cell r="I64">
            <v>28989</v>
          </cell>
          <cell r="J64">
            <v>28699</v>
          </cell>
        </row>
        <row r="65">
          <cell r="B65">
            <v>34946</v>
          </cell>
          <cell r="C65">
            <v>33914</v>
          </cell>
          <cell r="D65">
            <v>395</v>
          </cell>
          <cell r="E65">
            <v>360</v>
          </cell>
          <cell r="F65">
            <v>1899</v>
          </cell>
          <cell r="G65">
            <v>1840</v>
          </cell>
          <cell r="H65">
            <v>1807</v>
          </cell>
          <cell r="I65">
            <v>32652</v>
          </cell>
          <cell r="J65">
            <v>31714</v>
          </cell>
        </row>
        <row r="66">
          <cell r="B66">
            <v>12024</v>
          </cell>
          <cell r="C66">
            <v>11773</v>
          </cell>
          <cell r="D66">
            <v>180</v>
          </cell>
          <cell r="E66">
            <v>171</v>
          </cell>
          <cell r="F66">
            <v>415</v>
          </cell>
          <cell r="G66">
            <v>383</v>
          </cell>
          <cell r="H66">
            <v>382</v>
          </cell>
          <cell r="I66">
            <v>11429</v>
          </cell>
          <cell r="J66">
            <v>11219</v>
          </cell>
        </row>
        <row r="67">
          <cell r="B67">
            <v>24103</v>
          </cell>
          <cell r="C67">
            <v>23233</v>
          </cell>
          <cell r="D67">
            <v>311</v>
          </cell>
          <cell r="E67">
            <v>249</v>
          </cell>
          <cell r="F67">
            <v>1437</v>
          </cell>
          <cell r="G67">
            <v>1218</v>
          </cell>
          <cell r="H67">
            <v>1196</v>
          </cell>
          <cell r="I67">
            <v>22355</v>
          </cell>
          <cell r="J67">
            <v>21766</v>
          </cell>
        </row>
      </sheetData>
      <sheetData sheetId="23" refreshError="1"/>
      <sheetData sheetId="24" refreshError="1">
        <row r="6">
          <cell r="B6">
            <v>20231</v>
          </cell>
          <cell r="C6">
            <v>127</v>
          </cell>
          <cell r="D6">
            <v>33</v>
          </cell>
          <cell r="E6">
            <v>499</v>
          </cell>
          <cell r="F6">
            <v>19572</v>
          </cell>
          <cell r="G6">
            <v>2119</v>
          </cell>
          <cell r="H6">
            <v>1729</v>
          </cell>
          <cell r="I6">
            <v>11</v>
          </cell>
          <cell r="J6">
            <v>0</v>
          </cell>
          <cell r="K6">
            <v>0</v>
          </cell>
          <cell r="L6">
            <v>1718</v>
          </cell>
          <cell r="M6">
            <v>174</v>
          </cell>
          <cell r="N6">
            <v>6107</v>
          </cell>
          <cell r="O6">
            <v>33</v>
          </cell>
          <cell r="P6">
            <v>17</v>
          </cell>
          <cell r="Q6">
            <v>98</v>
          </cell>
          <cell r="R6">
            <v>5959</v>
          </cell>
          <cell r="S6">
            <v>401</v>
          </cell>
        </row>
        <row r="9">
          <cell r="B9">
            <v>46698</v>
          </cell>
          <cell r="C9">
            <v>206</v>
          </cell>
          <cell r="D9">
            <v>54</v>
          </cell>
          <cell r="E9">
            <v>1407</v>
          </cell>
          <cell r="F9">
            <v>45031</v>
          </cell>
          <cell r="G9">
            <v>4546</v>
          </cell>
          <cell r="H9">
            <v>3627</v>
          </cell>
          <cell r="I9">
            <v>20</v>
          </cell>
          <cell r="J9">
            <v>0</v>
          </cell>
          <cell r="K9">
            <v>0</v>
          </cell>
          <cell r="L9">
            <v>3607</v>
          </cell>
          <cell r="M9">
            <v>374</v>
          </cell>
          <cell r="N9">
            <v>13158</v>
          </cell>
          <cell r="O9">
            <v>48</v>
          </cell>
          <cell r="P9">
            <v>29</v>
          </cell>
          <cell r="Q9">
            <v>235</v>
          </cell>
          <cell r="R9">
            <v>12846</v>
          </cell>
          <cell r="S9">
            <v>794</v>
          </cell>
        </row>
        <row r="10">
          <cell r="B10">
            <v>33464.5</v>
          </cell>
          <cell r="C10">
            <v>166.5</v>
          </cell>
          <cell r="D10">
            <v>43.5</v>
          </cell>
          <cell r="E10">
            <v>953</v>
          </cell>
          <cell r="F10">
            <v>32301.5</v>
          </cell>
          <cell r="G10">
            <v>3332.5</v>
          </cell>
          <cell r="H10">
            <v>2678</v>
          </cell>
          <cell r="I10">
            <v>15.5</v>
          </cell>
          <cell r="J10">
            <v>0</v>
          </cell>
          <cell r="K10">
            <v>0</v>
          </cell>
          <cell r="L10">
            <v>2662.5</v>
          </cell>
          <cell r="M10">
            <v>274</v>
          </cell>
          <cell r="N10">
            <v>9632.5</v>
          </cell>
          <cell r="O10">
            <v>40.5</v>
          </cell>
          <cell r="P10">
            <v>23</v>
          </cell>
          <cell r="Q10">
            <v>166.5</v>
          </cell>
          <cell r="R10">
            <v>9402.5</v>
          </cell>
          <cell r="S10">
            <v>597.5</v>
          </cell>
        </row>
        <row r="12">
          <cell r="B12">
            <v>1602848</v>
          </cell>
          <cell r="C12">
            <v>27859</v>
          </cell>
          <cell r="D12">
            <v>3056</v>
          </cell>
          <cell r="E12">
            <v>54020</v>
          </cell>
          <cell r="F12">
            <v>1517913</v>
          </cell>
          <cell r="G12">
            <v>142851</v>
          </cell>
          <cell r="H12">
            <v>151926</v>
          </cell>
          <cell r="I12">
            <v>5920</v>
          </cell>
          <cell r="J12">
            <v>22</v>
          </cell>
          <cell r="K12">
            <v>0</v>
          </cell>
          <cell r="L12">
            <v>145984</v>
          </cell>
          <cell r="M12">
            <v>21436</v>
          </cell>
          <cell r="N12">
            <v>450367</v>
          </cell>
          <cell r="O12">
            <v>5550</v>
          </cell>
          <cell r="P12">
            <v>1837</v>
          </cell>
          <cell r="Q12">
            <v>7044</v>
          </cell>
          <cell r="R12">
            <v>435936</v>
          </cell>
          <cell r="S12">
            <v>25315</v>
          </cell>
        </row>
        <row r="13">
          <cell r="B13">
            <v>1613459.3333333333</v>
          </cell>
          <cell r="C13">
            <v>28168.666666666668</v>
          </cell>
          <cell r="D13">
            <v>3129.3333333333335</v>
          </cell>
          <cell r="E13">
            <v>53790</v>
          </cell>
          <cell r="F13">
            <v>1528371.3333333333</v>
          </cell>
          <cell r="G13">
            <v>142122</v>
          </cell>
          <cell r="H13">
            <v>150888.66666666666</v>
          </cell>
          <cell r="I13">
            <v>5893.333333333333</v>
          </cell>
          <cell r="J13">
            <v>20</v>
          </cell>
          <cell r="K13">
            <v>0</v>
          </cell>
          <cell r="L13">
            <v>144975.33333333334</v>
          </cell>
          <cell r="M13">
            <v>21293</v>
          </cell>
          <cell r="N13">
            <v>452708</v>
          </cell>
          <cell r="O13">
            <v>5615.666666666667</v>
          </cell>
          <cell r="P13">
            <v>1907.6666666666667</v>
          </cell>
          <cell r="Q13">
            <v>7039.333333333333</v>
          </cell>
          <cell r="R13">
            <v>438145.33333333331</v>
          </cell>
          <cell r="S13">
            <v>25028.666666666668</v>
          </cell>
        </row>
        <row r="15">
          <cell r="B15">
            <v>1598197</v>
          </cell>
          <cell r="C15">
            <v>27543</v>
          </cell>
          <cell r="D15">
            <v>2949</v>
          </cell>
          <cell r="E15">
            <v>53895</v>
          </cell>
          <cell r="F15">
            <v>1513810</v>
          </cell>
          <cell r="G15">
            <v>143128</v>
          </cell>
          <cell r="H15">
            <v>152967</v>
          </cell>
          <cell r="I15">
            <v>5936</v>
          </cell>
          <cell r="J15">
            <v>26</v>
          </cell>
          <cell r="K15">
            <v>0</v>
          </cell>
          <cell r="L15">
            <v>147005</v>
          </cell>
          <cell r="M15">
            <v>21531</v>
          </cell>
          <cell r="N15">
            <v>449210</v>
          </cell>
          <cell r="O15">
            <v>5489</v>
          </cell>
          <cell r="P15">
            <v>1762</v>
          </cell>
          <cell r="Q15">
            <v>7002</v>
          </cell>
          <cell r="R15">
            <v>434957</v>
          </cell>
          <cell r="S15">
            <v>25543</v>
          </cell>
        </row>
        <row r="16">
          <cell r="B16">
            <v>1609643.75</v>
          </cell>
          <cell r="C16">
            <v>28012.25</v>
          </cell>
          <cell r="D16">
            <v>3084.25</v>
          </cell>
          <cell r="E16">
            <v>53816.25</v>
          </cell>
          <cell r="F16">
            <v>1524731</v>
          </cell>
          <cell r="G16">
            <v>142373.5</v>
          </cell>
          <cell r="H16">
            <v>151408.25</v>
          </cell>
          <cell r="I16">
            <v>5904</v>
          </cell>
          <cell r="J16">
            <v>21.5</v>
          </cell>
          <cell r="K16">
            <v>0</v>
          </cell>
          <cell r="L16">
            <v>145482.75</v>
          </cell>
          <cell r="M16">
            <v>21352.5</v>
          </cell>
          <cell r="N16">
            <v>451833.5</v>
          </cell>
          <cell r="O16">
            <v>5584</v>
          </cell>
          <cell r="P16">
            <v>1871.25</v>
          </cell>
          <cell r="Q16">
            <v>7030</v>
          </cell>
          <cell r="R16">
            <v>437348.25</v>
          </cell>
          <cell r="S16">
            <v>25157.25</v>
          </cell>
        </row>
        <row r="19">
          <cell r="B19">
            <v>31848</v>
          </cell>
          <cell r="C19">
            <v>301</v>
          </cell>
          <cell r="D19">
            <v>162</v>
          </cell>
          <cell r="E19">
            <v>1201</v>
          </cell>
          <cell r="F19">
            <v>30184</v>
          </cell>
          <cell r="G19">
            <v>1778</v>
          </cell>
          <cell r="H19">
            <v>2840</v>
          </cell>
          <cell r="I19">
            <v>23</v>
          </cell>
          <cell r="J19">
            <v>2</v>
          </cell>
          <cell r="K19">
            <v>0</v>
          </cell>
          <cell r="L19">
            <v>2815</v>
          </cell>
          <cell r="M19">
            <v>134</v>
          </cell>
          <cell r="N19">
            <v>9563</v>
          </cell>
          <cell r="O19">
            <v>61</v>
          </cell>
          <cell r="P19">
            <v>99</v>
          </cell>
          <cell r="Q19">
            <v>137</v>
          </cell>
          <cell r="R19">
            <v>9266</v>
          </cell>
          <cell r="S19">
            <v>357</v>
          </cell>
        </row>
        <row r="20">
          <cell r="B20">
            <v>52819</v>
          </cell>
          <cell r="C20">
            <v>353</v>
          </cell>
          <cell r="D20">
            <v>54</v>
          </cell>
          <cell r="E20">
            <v>1920</v>
          </cell>
          <cell r="F20">
            <v>50492</v>
          </cell>
          <cell r="G20">
            <v>3480</v>
          </cell>
          <cell r="H20">
            <v>5378</v>
          </cell>
          <cell r="I20">
            <v>101</v>
          </cell>
          <cell r="J20">
            <v>1</v>
          </cell>
          <cell r="K20">
            <v>0</v>
          </cell>
          <cell r="L20">
            <v>5276</v>
          </cell>
          <cell r="M20">
            <v>336</v>
          </cell>
          <cell r="N20">
            <v>15238</v>
          </cell>
          <cell r="O20">
            <v>55</v>
          </cell>
          <cell r="P20">
            <v>28</v>
          </cell>
          <cell r="Q20">
            <v>129</v>
          </cell>
          <cell r="R20">
            <v>15026</v>
          </cell>
          <cell r="S20">
            <v>724</v>
          </cell>
        </row>
        <row r="21">
          <cell r="B21">
            <v>23043</v>
          </cell>
          <cell r="C21">
            <v>561</v>
          </cell>
          <cell r="D21">
            <v>70</v>
          </cell>
          <cell r="E21">
            <v>492</v>
          </cell>
          <cell r="F21">
            <v>21920</v>
          </cell>
          <cell r="G21">
            <v>7150</v>
          </cell>
          <cell r="H21">
            <v>4597</v>
          </cell>
          <cell r="I21">
            <v>53</v>
          </cell>
          <cell r="J21">
            <v>1</v>
          </cell>
          <cell r="K21">
            <v>0</v>
          </cell>
          <cell r="L21">
            <v>4543</v>
          </cell>
          <cell r="M21">
            <v>2075</v>
          </cell>
          <cell r="N21">
            <v>2224</v>
          </cell>
          <cell r="O21">
            <v>23</v>
          </cell>
          <cell r="P21">
            <v>7</v>
          </cell>
          <cell r="Q21">
            <v>22</v>
          </cell>
          <cell r="R21">
            <v>2172</v>
          </cell>
          <cell r="S21">
            <v>521</v>
          </cell>
        </row>
        <row r="22">
          <cell r="B22">
            <v>50781</v>
          </cell>
          <cell r="C22">
            <v>459</v>
          </cell>
          <cell r="D22">
            <v>73</v>
          </cell>
          <cell r="E22">
            <v>1664</v>
          </cell>
          <cell r="F22">
            <v>48585</v>
          </cell>
          <cell r="G22">
            <v>1748</v>
          </cell>
          <cell r="H22">
            <v>2478</v>
          </cell>
          <cell r="I22">
            <v>39</v>
          </cell>
          <cell r="J22">
            <v>0</v>
          </cell>
          <cell r="K22">
            <v>0</v>
          </cell>
          <cell r="L22">
            <v>2439</v>
          </cell>
          <cell r="M22">
            <v>138</v>
          </cell>
          <cell r="N22">
            <v>16068</v>
          </cell>
          <cell r="O22">
            <v>108</v>
          </cell>
          <cell r="P22">
            <v>46</v>
          </cell>
          <cell r="Q22">
            <v>218</v>
          </cell>
          <cell r="R22">
            <v>15696</v>
          </cell>
          <cell r="S22">
            <v>436</v>
          </cell>
        </row>
        <row r="23">
          <cell r="B23">
            <v>40457</v>
          </cell>
          <cell r="C23">
            <v>799</v>
          </cell>
          <cell r="D23">
            <v>170</v>
          </cell>
          <cell r="E23">
            <v>1752</v>
          </cell>
          <cell r="F23">
            <v>37736</v>
          </cell>
          <cell r="G23">
            <v>1664</v>
          </cell>
          <cell r="H23">
            <v>3262</v>
          </cell>
          <cell r="I23">
            <v>90</v>
          </cell>
          <cell r="J23">
            <v>0</v>
          </cell>
          <cell r="K23">
            <v>0</v>
          </cell>
          <cell r="L23">
            <v>3172</v>
          </cell>
          <cell r="M23">
            <v>120</v>
          </cell>
          <cell r="N23">
            <v>13310</v>
          </cell>
          <cell r="O23">
            <v>231</v>
          </cell>
          <cell r="P23">
            <v>116</v>
          </cell>
          <cell r="Q23">
            <v>347</v>
          </cell>
          <cell r="R23">
            <v>12616</v>
          </cell>
          <cell r="S23">
            <v>417</v>
          </cell>
        </row>
        <row r="24">
          <cell r="B24">
            <v>21284</v>
          </cell>
          <cell r="C24">
            <v>283</v>
          </cell>
          <cell r="D24">
            <v>32</v>
          </cell>
          <cell r="E24">
            <v>557</v>
          </cell>
          <cell r="F24">
            <v>20412</v>
          </cell>
          <cell r="G24">
            <v>826</v>
          </cell>
          <cell r="H24">
            <v>877</v>
          </cell>
          <cell r="I24">
            <v>30</v>
          </cell>
          <cell r="J24">
            <v>0</v>
          </cell>
          <cell r="K24">
            <v>0</v>
          </cell>
          <cell r="L24">
            <v>847</v>
          </cell>
          <cell r="M24">
            <v>56</v>
          </cell>
          <cell r="N24">
            <v>6109</v>
          </cell>
          <cell r="O24">
            <v>68</v>
          </cell>
          <cell r="P24">
            <v>23</v>
          </cell>
          <cell r="Q24">
            <v>75</v>
          </cell>
          <cell r="R24">
            <v>5943</v>
          </cell>
          <cell r="S24">
            <v>173</v>
          </cell>
        </row>
        <row r="25">
          <cell r="B25">
            <v>37366</v>
          </cell>
          <cell r="C25">
            <v>377</v>
          </cell>
          <cell r="D25">
            <v>175</v>
          </cell>
          <cell r="E25">
            <v>1508</v>
          </cell>
          <cell r="F25">
            <v>35306</v>
          </cell>
          <cell r="G25">
            <v>976</v>
          </cell>
          <cell r="H25">
            <v>1513</v>
          </cell>
          <cell r="I25">
            <v>4</v>
          </cell>
          <cell r="J25">
            <v>0</v>
          </cell>
          <cell r="K25">
            <v>0</v>
          </cell>
          <cell r="L25">
            <v>1509</v>
          </cell>
          <cell r="M25">
            <v>29</v>
          </cell>
          <cell r="N25">
            <v>12721</v>
          </cell>
          <cell r="O25">
            <v>93</v>
          </cell>
          <cell r="P25">
            <v>123</v>
          </cell>
          <cell r="Q25">
            <v>201</v>
          </cell>
          <cell r="R25">
            <v>12304</v>
          </cell>
          <cell r="S25">
            <v>193</v>
          </cell>
        </row>
        <row r="26">
          <cell r="B26">
            <v>26467</v>
          </cell>
          <cell r="C26">
            <v>79</v>
          </cell>
          <cell r="D26">
            <v>21</v>
          </cell>
          <cell r="E26">
            <v>908</v>
          </cell>
          <cell r="F26">
            <v>25459</v>
          </cell>
          <cell r="G26">
            <v>2427</v>
          </cell>
          <cell r="H26">
            <v>1898</v>
          </cell>
          <cell r="I26">
            <v>9</v>
          </cell>
          <cell r="J26">
            <v>0</v>
          </cell>
          <cell r="K26">
            <v>0</v>
          </cell>
          <cell r="L26">
            <v>1889</v>
          </cell>
          <cell r="M26">
            <v>200</v>
          </cell>
          <cell r="N26">
            <v>7051</v>
          </cell>
          <cell r="O26">
            <v>15</v>
          </cell>
          <cell r="P26">
            <v>12</v>
          </cell>
          <cell r="Q26">
            <v>137</v>
          </cell>
          <cell r="R26">
            <v>6887</v>
          </cell>
          <cell r="S26">
            <v>393</v>
          </cell>
        </row>
        <row r="27">
          <cell r="B27">
            <v>30418</v>
          </cell>
          <cell r="C27">
            <v>349</v>
          </cell>
          <cell r="D27">
            <v>75</v>
          </cell>
          <cell r="E27">
            <v>629</v>
          </cell>
          <cell r="F27">
            <v>29365</v>
          </cell>
          <cell r="G27">
            <v>3714</v>
          </cell>
          <cell r="H27">
            <v>3594</v>
          </cell>
          <cell r="I27">
            <v>47</v>
          </cell>
          <cell r="J27">
            <v>0</v>
          </cell>
          <cell r="K27">
            <v>0</v>
          </cell>
          <cell r="L27">
            <v>3547</v>
          </cell>
          <cell r="M27">
            <v>461</v>
          </cell>
          <cell r="N27">
            <v>8752</v>
          </cell>
          <cell r="O27">
            <v>72</v>
          </cell>
          <cell r="P27">
            <v>37</v>
          </cell>
          <cell r="Q27">
            <v>102</v>
          </cell>
          <cell r="R27">
            <v>8541</v>
          </cell>
          <cell r="S27">
            <v>795</v>
          </cell>
        </row>
        <row r="28">
          <cell r="B28">
            <v>32684</v>
          </cell>
          <cell r="C28">
            <v>558</v>
          </cell>
          <cell r="D28">
            <v>116</v>
          </cell>
          <cell r="E28">
            <v>1580</v>
          </cell>
          <cell r="F28">
            <v>30430</v>
          </cell>
          <cell r="G28">
            <v>1134</v>
          </cell>
          <cell r="H28">
            <v>2247</v>
          </cell>
          <cell r="I28">
            <v>69</v>
          </cell>
          <cell r="J28">
            <v>0</v>
          </cell>
          <cell r="K28">
            <v>0</v>
          </cell>
          <cell r="L28">
            <v>2178</v>
          </cell>
          <cell r="M28">
            <v>55</v>
          </cell>
          <cell r="N28">
            <v>10682</v>
          </cell>
          <cell r="O28">
            <v>128</v>
          </cell>
          <cell r="P28">
            <v>70</v>
          </cell>
          <cell r="Q28">
            <v>267</v>
          </cell>
          <cell r="R28">
            <v>10217</v>
          </cell>
          <cell r="S28">
            <v>259</v>
          </cell>
        </row>
        <row r="29">
          <cell r="B29">
            <v>21394</v>
          </cell>
          <cell r="C29">
            <v>490</v>
          </cell>
          <cell r="D29">
            <v>47</v>
          </cell>
          <cell r="E29">
            <v>570</v>
          </cell>
          <cell r="F29">
            <v>20287</v>
          </cell>
          <cell r="G29">
            <v>2755</v>
          </cell>
          <cell r="H29">
            <v>2084</v>
          </cell>
          <cell r="I29">
            <v>9</v>
          </cell>
          <cell r="J29">
            <v>0</v>
          </cell>
          <cell r="K29">
            <v>0</v>
          </cell>
          <cell r="L29">
            <v>2075</v>
          </cell>
          <cell r="M29">
            <v>300</v>
          </cell>
          <cell r="N29">
            <v>4275</v>
          </cell>
          <cell r="O29">
            <v>44</v>
          </cell>
          <cell r="P29">
            <v>18</v>
          </cell>
          <cell r="Q29">
            <v>64</v>
          </cell>
          <cell r="R29">
            <v>4149</v>
          </cell>
          <cell r="S29">
            <v>396</v>
          </cell>
        </row>
        <row r="30">
          <cell r="B30">
            <v>11258</v>
          </cell>
          <cell r="C30">
            <v>56</v>
          </cell>
          <cell r="D30">
            <v>13</v>
          </cell>
          <cell r="E30">
            <v>323</v>
          </cell>
          <cell r="F30">
            <v>10866</v>
          </cell>
          <cell r="G30">
            <v>1017</v>
          </cell>
          <cell r="H30">
            <v>1165</v>
          </cell>
          <cell r="I30">
            <v>9</v>
          </cell>
          <cell r="J30">
            <v>1</v>
          </cell>
          <cell r="K30">
            <v>0</v>
          </cell>
          <cell r="L30">
            <v>1155</v>
          </cell>
          <cell r="M30">
            <v>92</v>
          </cell>
          <cell r="N30">
            <v>2813</v>
          </cell>
          <cell r="O30">
            <v>15</v>
          </cell>
          <cell r="P30">
            <v>5</v>
          </cell>
          <cell r="Q30">
            <v>64</v>
          </cell>
          <cell r="R30">
            <v>2729</v>
          </cell>
          <cell r="S30">
            <v>196</v>
          </cell>
        </row>
        <row r="31">
          <cell r="B31">
            <v>21871</v>
          </cell>
          <cell r="C31">
            <v>318</v>
          </cell>
          <cell r="D31">
            <v>19</v>
          </cell>
          <cell r="E31">
            <v>509</v>
          </cell>
          <cell r="F31">
            <v>21025</v>
          </cell>
          <cell r="G31">
            <v>1610</v>
          </cell>
          <cell r="H31">
            <v>2739</v>
          </cell>
          <cell r="I31">
            <v>41</v>
          </cell>
          <cell r="J31">
            <v>0</v>
          </cell>
          <cell r="K31">
            <v>0</v>
          </cell>
          <cell r="L31">
            <v>2698</v>
          </cell>
          <cell r="M31">
            <v>250</v>
          </cell>
          <cell r="N31">
            <v>4732</v>
          </cell>
          <cell r="O31">
            <v>53</v>
          </cell>
          <cell r="P31">
            <v>8</v>
          </cell>
          <cell r="Q31">
            <v>55</v>
          </cell>
          <cell r="R31">
            <v>4616</v>
          </cell>
          <cell r="S31">
            <v>186</v>
          </cell>
        </row>
        <row r="32">
          <cell r="B32">
            <v>59696</v>
          </cell>
          <cell r="C32">
            <v>658</v>
          </cell>
          <cell r="D32">
            <v>29</v>
          </cell>
          <cell r="E32">
            <v>2232</v>
          </cell>
          <cell r="F32">
            <v>56777</v>
          </cell>
          <cell r="G32">
            <v>5563</v>
          </cell>
          <cell r="H32">
            <v>4409</v>
          </cell>
          <cell r="I32">
            <v>108</v>
          </cell>
          <cell r="J32">
            <v>2</v>
          </cell>
          <cell r="K32">
            <v>0</v>
          </cell>
          <cell r="L32">
            <v>4299</v>
          </cell>
          <cell r="M32">
            <v>543</v>
          </cell>
          <cell r="N32">
            <v>18055</v>
          </cell>
          <cell r="O32">
            <v>156</v>
          </cell>
          <cell r="P32">
            <v>6</v>
          </cell>
          <cell r="Q32">
            <v>213</v>
          </cell>
          <cell r="R32">
            <v>17680</v>
          </cell>
          <cell r="S32">
            <v>1121</v>
          </cell>
        </row>
        <row r="33">
          <cell r="B33">
            <v>37220</v>
          </cell>
          <cell r="C33">
            <v>721</v>
          </cell>
          <cell r="D33">
            <v>15</v>
          </cell>
          <cell r="E33">
            <v>1282</v>
          </cell>
          <cell r="F33">
            <v>35202</v>
          </cell>
          <cell r="G33">
            <v>2931</v>
          </cell>
          <cell r="H33">
            <v>2435</v>
          </cell>
          <cell r="I33">
            <v>37</v>
          </cell>
          <cell r="J33">
            <v>0</v>
          </cell>
          <cell r="K33">
            <v>0</v>
          </cell>
          <cell r="L33">
            <v>2398</v>
          </cell>
          <cell r="M33">
            <v>213</v>
          </cell>
          <cell r="N33">
            <v>11313</v>
          </cell>
          <cell r="O33">
            <v>170</v>
          </cell>
          <cell r="P33">
            <v>9</v>
          </cell>
          <cell r="Q33">
            <v>179</v>
          </cell>
          <cell r="R33">
            <v>10955</v>
          </cell>
          <cell r="S33">
            <v>518</v>
          </cell>
        </row>
        <row r="34">
          <cell r="B34">
            <v>12175</v>
          </cell>
          <cell r="C34">
            <v>55</v>
          </cell>
          <cell r="D34">
            <v>30</v>
          </cell>
          <cell r="E34">
            <v>471</v>
          </cell>
          <cell r="F34">
            <v>11619</v>
          </cell>
          <cell r="G34">
            <v>684</v>
          </cell>
          <cell r="H34">
            <v>843</v>
          </cell>
          <cell r="I34">
            <v>5</v>
          </cell>
          <cell r="J34">
            <v>1</v>
          </cell>
          <cell r="K34">
            <v>0</v>
          </cell>
          <cell r="L34">
            <v>837</v>
          </cell>
          <cell r="M34">
            <v>34</v>
          </cell>
          <cell r="N34">
            <v>3339</v>
          </cell>
          <cell r="O34">
            <v>15</v>
          </cell>
          <cell r="P34">
            <v>18</v>
          </cell>
          <cell r="Q34">
            <v>95</v>
          </cell>
          <cell r="R34">
            <v>3211</v>
          </cell>
          <cell r="S34">
            <v>131</v>
          </cell>
        </row>
        <row r="35">
          <cell r="B35">
            <v>44991</v>
          </cell>
          <cell r="C35">
            <v>620</v>
          </cell>
          <cell r="D35">
            <v>19</v>
          </cell>
          <cell r="E35">
            <v>769</v>
          </cell>
          <cell r="F35">
            <v>43583</v>
          </cell>
          <cell r="G35">
            <v>7812</v>
          </cell>
          <cell r="H35">
            <v>5348</v>
          </cell>
          <cell r="I35">
            <v>138</v>
          </cell>
          <cell r="J35">
            <v>2</v>
          </cell>
          <cell r="K35">
            <v>0</v>
          </cell>
          <cell r="L35">
            <v>5208</v>
          </cell>
          <cell r="M35">
            <v>1578</v>
          </cell>
          <cell r="N35">
            <v>9836</v>
          </cell>
          <cell r="O35">
            <v>88</v>
          </cell>
          <cell r="P35">
            <v>5</v>
          </cell>
          <cell r="Q35">
            <v>65</v>
          </cell>
          <cell r="R35">
            <v>9678</v>
          </cell>
          <cell r="S35">
            <v>1054</v>
          </cell>
        </row>
        <row r="36">
          <cell r="B36">
            <v>13832</v>
          </cell>
          <cell r="C36">
            <v>420</v>
          </cell>
          <cell r="D36">
            <v>15</v>
          </cell>
          <cell r="E36">
            <v>679</v>
          </cell>
          <cell r="F36">
            <v>12718</v>
          </cell>
          <cell r="G36">
            <v>669</v>
          </cell>
          <cell r="H36">
            <v>929</v>
          </cell>
          <cell r="I36">
            <v>30</v>
          </cell>
          <cell r="J36">
            <v>0</v>
          </cell>
          <cell r="K36">
            <v>0</v>
          </cell>
          <cell r="L36">
            <v>899</v>
          </cell>
          <cell r="M36">
            <v>56</v>
          </cell>
          <cell r="N36">
            <v>4263</v>
          </cell>
          <cell r="O36">
            <v>121</v>
          </cell>
          <cell r="P36">
            <v>13</v>
          </cell>
          <cell r="Q36">
            <v>136</v>
          </cell>
          <cell r="R36">
            <v>3993</v>
          </cell>
          <cell r="S36">
            <v>167</v>
          </cell>
        </row>
        <row r="37">
          <cell r="B37">
            <v>67404</v>
          </cell>
          <cell r="C37">
            <v>1110</v>
          </cell>
          <cell r="D37">
            <v>61</v>
          </cell>
          <cell r="E37">
            <v>1779</v>
          </cell>
          <cell r="F37">
            <v>64454</v>
          </cell>
          <cell r="G37">
            <v>2002</v>
          </cell>
          <cell r="H37">
            <v>3185</v>
          </cell>
          <cell r="I37">
            <v>39</v>
          </cell>
          <cell r="J37">
            <v>0</v>
          </cell>
          <cell r="K37">
            <v>0</v>
          </cell>
          <cell r="L37">
            <v>3146</v>
          </cell>
          <cell r="M37">
            <v>105</v>
          </cell>
          <cell r="N37">
            <v>20240</v>
          </cell>
          <cell r="O37">
            <v>233</v>
          </cell>
          <cell r="P37">
            <v>30</v>
          </cell>
          <cell r="Q37">
            <v>175</v>
          </cell>
          <cell r="R37">
            <v>19802</v>
          </cell>
          <cell r="S37">
            <v>444</v>
          </cell>
        </row>
        <row r="38">
          <cell r="B38">
            <v>10484</v>
          </cell>
          <cell r="C38">
            <v>262</v>
          </cell>
          <cell r="D38">
            <v>9</v>
          </cell>
          <cell r="E38">
            <v>379</v>
          </cell>
          <cell r="F38">
            <v>9834</v>
          </cell>
          <cell r="G38">
            <v>661</v>
          </cell>
          <cell r="H38">
            <v>831</v>
          </cell>
          <cell r="I38">
            <v>24</v>
          </cell>
          <cell r="J38">
            <v>0</v>
          </cell>
          <cell r="K38">
            <v>0</v>
          </cell>
          <cell r="L38">
            <v>807</v>
          </cell>
          <cell r="M38">
            <v>48</v>
          </cell>
          <cell r="N38">
            <v>2723</v>
          </cell>
          <cell r="O38">
            <v>43</v>
          </cell>
          <cell r="P38">
            <v>4</v>
          </cell>
          <cell r="Q38">
            <v>42</v>
          </cell>
          <cell r="R38">
            <v>2634</v>
          </cell>
          <cell r="S38">
            <v>111</v>
          </cell>
        </row>
        <row r="39">
          <cell r="B39">
            <v>61396</v>
          </cell>
          <cell r="C39">
            <v>7651</v>
          </cell>
          <cell r="D39">
            <v>17</v>
          </cell>
          <cell r="E39">
            <v>650</v>
          </cell>
          <cell r="F39">
            <v>53078</v>
          </cell>
          <cell r="G39">
            <v>27619</v>
          </cell>
          <cell r="H39">
            <v>15934</v>
          </cell>
          <cell r="I39">
            <v>3340</v>
          </cell>
          <cell r="J39">
            <v>3</v>
          </cell>
          <cell r="K39">
            <v>0</v>
          </cell>
          <cell r="L39">
            <v>12591</v>
          </cell>
          <cell r="M39">
            <v>6820</v>
          </cell>
          <cell r="N39">
            <v>11774</v>
          </cell>
          <cell r="O39">
            <v>1420</v>
          </cell>
          <cell r="P39">
            <v>5</v>
          </cell>
          <cell r="Q39">
            <v>48</v>
          </cell>
          <cell r="R39">
            <v>10301</v>
          </cell>
          <cell r="S39">
            <v>4735</v>
          </cell>
        </row>
        <row r="40">
          <cell r="B40">
            <v>26540</v>
          </cell>
          <cell r="C40">
            <v>563</v>
          </cell>
          <cell r="D40">
            <v>69</v>
          </cell>
          <cell r="E40">
            <v>799</v>
          </cell>
          <cell r="F40">
            <v>25109</v>
          </cell>
          <cell r="G40">
            <v>755</v>
          </cell>
          <cell r="H40">
            <v>1946</v>
          </cell>
          <cell r="I40">
            <v>86</v>
          </cell>
          <cell r="J40">
            <v>0</v>
          </cell>
          <cell r="K40">
            <v>0</v>
          </cell>
          <cell r="L40">
            <v>1860</v>
          </cell>
          <cell r="M40">
            <v>45</v>
          </cell>
          <cell r="N40">
            <v>8193</v>
          </cell>
          <cell r="O40">
            <v>141</v>
          </cell>
          <cell r="P40">
            <v>51</v>
          </cell>
          <cell r="Q40">
            <v>135</v>
          </cell>
          <cell r="R40">
            <v>7866</v>
          </cell>
          <cell r="S40">
            <v>168</v>
          </cell>
        </row>
        <row r="41">
          <cell r="B41">
            <v>49946</v>
          </cell>
          <cell r="C41">
            <v>262</v>
          </cell>
          <cell r="D41">
            <v>63</v>
          </cell>
          <cell r="E41">
            <v>1671</v>
          </cell>
          <cell r="F41">
            <v>47950</v>
          </cell>
          <cell r="G41">
            <v>4471</v>
          </cell>
          <cell r="H41">
            <v>3430</v>
          </cell>
          <cell r="I41">
            <v>23</v>
          </cell>
          <cell r="J41">
            <v>0</v>
          </cell>
          <cell r="K41">
            <v>0</v>
          </cell>
          <cell r="L41">
            <v>3407</v>
          </cell>
          <cell r="M41">
            <v>617</v>
          </cell>
          <cell r="N41">
            <v>14743</v>
          </cell>
          <cell r="O41">
            <v>40</v>
          </cell>
          <cell r="P41">
            <v>41</v>
          </cell>
          <cell r="Q41">
            <v>249</v>
          </cell>
          <cell r="R41">
            <v>14413</v>
          </cell>
          <cell r="S41">
            <v>802</v>
          </cell>
        </row>
        <row r="42">
          <cell r="B42">
            <v>45520</v>
          </cell>
          <cell r="C42">
            <v>335</v>
          </cell>
          <cell r="D42">
            <v>39</v>
          </cell>
          <cell r="E42">
            <v>1536</v>
          </cell>
          <cell r="F42">
            <v>43610</v>
          </cell>
          <cell r="G42">
            <v>4104</v>
          </cell>
          <cell r="H42">
            <v>8200</v>
          </cell>
          <cell r="I42">
            <v>89</v>
          </cell>
          <cell r="J42">
            <v>0</v>
          </cell>
          <cell r="K42">
            <v>0</v>
          </cell>
          <cell r="L42">
            <v>8111</v>
          </cell>
          <cell r="M42">
            <v>1072</v>
          </cell>
          <cell r="N42">
            <v>11829</v>
          </cell>
          <cell r="O42">
            <v>50</v>
          </cell>
          <cell r="P42">
            <v>23</v>
          </cell>
          <cell r="Q42">
            <v>208</v>
          </cell>
          <cell r="R42">
            <v>11548</v>
          </cell>
          <cell r="S42">
            <v>779</v>
          </cell>
        </row>
        <row r="43">
          <cell r="B43">
            <v>35984</v>
          </cell>
          <cell r="C43">
            <v>553</v>
          </cell>
          <cell r="D43">
            <v>150</v>
          </cell>
          <cell r="E43">
            <v>1568</v>
          </cell>
          <cell r="F43">
            <v>33713</v>
          </cell>
          <cell r="G43">
            <v>3116</v>
          </cell>
          <cell r="H43">
            <v>2761</v>
          </cell>
          <cell r="I43">
            <v>57</v>
          </cell>
          <cell r="J43">
            <v>0</v>
          </cell>
          <cell r="K43">
            <v>0</v>
          </cell>
          <cell r="L43">
            <v>2704</v>
          </cell>
          <cell r="M43">
            <v>279</v>
          </cell>
          <cell r="N43">
            <v>11709</v>
          </cell>
          <cell r="O43">
            <v>169</v>
          </cell>
          <cell r="P43">
            <v>93</v>
          </cell>
          <cell r="Q43">
            <v>238</v>
          </cell>
          <cell r="R43">
            <v>11209</v>
          </cell>
          <cell r="S43">
            <v>673</v>
          </cell>
        </row>
        <row r="44">
          <cell r="B44">
            <v>46583</v>
          </cell>
          <cell r="C44">
            <v>477</v>
          </cell>
          <cell r="D44">
            <v>34</v>
          </cell>
          <cell r="E44">
            <v>1679</v>
          </cell>
          <cell r="F44">
            <v>44393</v>
          </cell>
          <cell r="G44">
            <v>3636</v>
          </cell>
          <cell r="H44">
            <v>5188</v>
          </cell>
          <cell r="I44">
            <v>68</v>
          </cell>
          <cell r="J44">
            <v>1</v>
          </cell>
          <cell r="K44">
            <v>0</v>
          </cell>
          <cell r="L44">
            <v>5119</v>
          </cell>
          <cell r="M44">
            <v>480</v>
          </cell>
          <cell r="N44">
            <v>13131</v>
          </cell>
          <cell r="O44">
            <v>80</v>
          </cell>
          <cell r="P44">
            <v>16</v>
          </cell>
          <cell r="Q44">
            <v>194</v>
          </cell>
          <cell r="R44">
            <v>12841</v>
          </cell>
          <cell r="S44">
            <v>519</v>
          </cell>
        </row>
        <row r="45">
          <cell r="B45">
            <v>19122</v>
          </cell>
          <cell r="C45">
            <v>406</v>
          </cell>
          <cell r="D45">
            <v>45</v>
          </cell>
          <cell r="E45">
            <v>542</v>
          </cell>
          <cell r="F45">
            <v>18129</v>
          </cell>
          <cell r="G45">
            <v>919</v>
          </cell>
          <cell r="H45">
            <v>1948</v>
          </cell>
          <cell r="I45">
            <v>36</v>
          </cell>
          <cell r="J45">
            <v>0</v>
          </cell>
          <cell r="K45">
            <v>0</v>
          </cell>
          <cell r="L45">
            <v>1912</v>
          </cell>
          <cell r="M45">
            <v>97</v>
          </cell>
          <cell r="N45">
            <v>5832</v>
          </cell>
          <cell r="O45">
            <v>112</v>
          </cell>
          <cell r="P45">
            <v>31</v>
          </cell>
          <cell r="Q45">
            <v>96</v>
          </cell>
          <cell r="R45">
            <v>5593</v>
          </cell>
          <cell r="S45">
            <v>155</v>
          </cell>
        </row>
        <row r="46">
          <cell r="B46">
            <v>39057</v>
          </cell>
          <cell r="C46">
            <v>605</v>
          </cell>
          <cell r="D46">
            <v>194</v>
          </cell>
          <cell r="E46">
            <v>1981</v>
          </cell>
          <cell r="F46">
            <v>36277</v>
          </cell>
          <cell r="G46">
            <v>930</v>
          </cell>
          <cell r="H46">
            <v>2062</v>
          </cell>
          <cell r="I46">
            <v>107</v>
          </cell>
          <cell r="J46">
            <v>0</v>
          </cell>
          <cell r="K46">
            <v>0</v>
          </cell>
          <cell r="L46">
            <v>1955</v>
          </cell>
          <cell r="M46">
            <v>51</v>
          </cell>
          <cell r="N46">
            <v>12836</v>
          </cell>
          <cell r="O46">
            <v>124</v>
          </cell>
          <cell r="P46">
            <v>125</v>
          </cell>
          <cell r="Q46">
            <v>230</v>
          </cell>
          <cell r="R46">
            <v>12357</v>
          </cell>
          <cell r="S46">
            <v>196</v>
          </cell>
        </row>
        <row r="47">
          <cell r="B47">
            <v>35545</v>
          </cell>
          <cell r="C47">
            <v>1176</v>
          </cell>
          <cell r="D47">
            <v>27</v>
          </cell>
          <cell r="E47">
            <v>954</v>
          </cell>
          <cell r="F47">
            <v>33388</v>
          </cell>
          <cell r="G47">
            <v>1507</v>
          </cell>
          <cell r="H47">
            <v>4436</v>
          </cell>
          <cell r="I47">
            <v>290</v>
          </cell>
          <cell r="J47">
            <v>1</v>
          </cell>
          <cell r="K47">
            <v>0</v>
          </cell>
          <cell r="L47">
            <v>4145</v>
          </cell>
          <cell r="M47">
            <v>154</v>
          </cell>
          <cell r="N47">
            <v>10653</v>
          </cell>
          <cell r="O47">
            <v>244</v>
          </cell>
          <cell r="P47">
            <v>13</v>
          </cell>
          <cell r="Q47">
            <v>164</v>
          </cell>
          <cell r="R47">
            <v>10232</v>
          </cell>
          <cell r="S47">
            <v>281</v>
          </cell>
        </row>
        <row r="48">
          <cell r="B48">
            <v>28021</v>
          </cell>
          <cell r="C48">
            <v>394</v>
          </cell>
          <cell r="D48">
            <v>10</v>
          </cell>
          <cell r="E48">
            <v>642</v>
          </cell>
          <cell r="F48">
            <v>26975</v>
          </cell>
          <cell r="G48">
            <v>2277</v>
          </cell>
          <cell r="H48">
            <v>2546</v>
          </cell>
          <cell r="I48">
            <v>45</v>
          </cell>
          <cell r="J48">
            <v>0</v>
          </cell>
          <cell r="K48">
            <v>0</v>
          </cell>
          <cell r="L48">
            <v>2501</v>
          </cell>
          <cell r="M48">
            <v>221</v>
          </cell>
          <cell r="N48">
            <v>8133</v>
          </cell>
          <cell r="O48">
            <v>77</v>
          </cell>
          <cell r="P48">
            <v>5</v>
          </cell>
          <cell r="Q48">
            <v>141</v>
          </cell>
          <cell r="R48">
            <v>7910</v>
          </cell>
          <cell r="S48">
            <v>514</v>
          </cell>
        </row>
        <row r="49">
          <cell r="B49">
            <v>55564</v>
          </cell>
          <cell r="C49">
            <v>341</v>
          </cell>
          <cell r="D49">
            <v>402</v>
          </cell>
          <cell r="E49">
            <v>1996</v>
          </cell>
          <cell r="F49">
            <v>52825</v>
          </cell>
          <cell r="G49">
            <v>2750</v>
          </cell>
          <cell r="H49">
            <v>2478</v>
          </cell>
          <cell r="I49">
            <v>29</v>
          </cell>
          <cell r="J49">
            <v>0</v>
          </cell>
          <cell r="K49">
            <v>0</v>
          </cell>
          <cell r="L49">
            <v>2449</v>
          </cell>
          <cell r="M49">
            <v>173</v>
          </cell>
          <cell r="N49">
            <v>18398</v>
          </cell>
          <cell r="O49">
            <v>54</v>
          </cell>
          <cell r="P49">
            <v>331</v>
          </cell>
          <cell r="Q49">
            <v>332</v>
          </cell>
          <cell r="R49">
            <v>17681</v>
          </cell>
          <cell r="S49">
            <v>543</v>
          </cell>
        </row>
        <row r="50">
          <cell r="B50">
            <v>32163</v>
          </cell>
          <cell r="C50">
            <v>636</v>
          </cell>
          <cell r="D50">
            <v>16</v>
          </cell>
          <cell r="E50">
            <v>933</v>
          </cell>
          <cell r="F50">
            <v>30578</v>
          </cell>
          <cell r="G50">
            <v>1060</v>
          </cell>
          <cell r="H50">
            <v>2365</v>
          </cell>
          <cell r="I50">
            <v>114</v>
          </cell>
          <cell r="J50">
            <v>0</v>
          </cell>
          <cell r="K50">
            <v>0</v>
          </cell>
          <cell r="L50">
            <v>2251</v>
          </cell>
          <cell r="M50">
            <v>66</v>
          </cell>
          <cell r="N50">
            <v>9507</v>
          </cell>
          <cell r="O50">
            <v>128</v>
          </cell>
          <cell r="P50">
            <v>12</v>
          </cell>
          <cell r="Q50">
            <v>118</v>
          </cell>
          <cell r="R50">
            <v>9249</v>
          </cell>
          <cell r="S50">
            <v>242</v>
          </cell>
        </row>
        <row r="51">
          <cell r="B51">
            <v>23155</v>
          </cell>
          <cell r="C51">
            <v>402</v>
          </cell>
          <cell r="D51">
            <v>11</v>
          </cell>
          <cell r="E51">
            <v>642</v>
          </cell>
          <cell r="F51">
            <v>22100</v>
          </cell>
          <cell r="G51">
            <v>944</v>
          </cell>
          <cell r="H51">
            <v>2818</v>
          </cell>
          <cell r="I51">
            <v>91</v>
          </cell>
          <cell r="J51">
            <v>0</v>
          </cell>
          <cell r="K51">
            <v>0</v>
          </cell>
          <cell r="L51">
            <v>2727</v>
          </cell>
          <cell r="M51">
            <v>111</v>
          </cell>
          <cell r="N51">
            <v>6654</v>
          </cell>
          <cell r="O51">
            <v>78</v>
          </cell>
          <cell r="P51">
            <v>8</v>
          </cell>
          <cell r="Q51">
            <v>88</v>
          </cell>
          <cell r="R51">
            <v>6480</v>
          </cell>
          <cell r="S51">
            <v>111</v>
          </cell>
        </row>
        <row r="52">
          <cell r="B52">
            <v>36436</v>
          </cell>
          <cell r="C52">
            <v>510</v>
          </cell>
          <cell r="D52">
            <v>22</v>
          </cell>
          <cell r="E52">
            <v>763</v>
          </cell>
          <cell r="F52">
            <v>35141</v>
          </cell>
          <cell r="G52">
            <v>6341</v>
          </cell>
          <cell r="H52">
            <v>3905</v>
          </cell>
          <cell r="I52">
            <v>37</v>
          </cell>
          <cell r="J52">
            <v>1</v>
          </cell>
          <cell r="K52">
            <v>0</v>
          </cell>
          <cell r="L52">
            <v>3867</v>
          </cell>
          <cell r="M52">
            <v>815</v>
          </cell>
          <cell r="N52">
            <v>8046</v>
          </cell>
          <cell r="O52">
            <v>70</v>
          </cell>
          <cell r="P52">
            <v>7</v>
          </cell>
          <cell r="Q52">
            <v>89</v>
          </cell>
          <cell r="R52">
            <v>7880</v>
          </cell>
          <cell r="S52">
            <v>1018</v>
          </cell>
        </row>
        <row r="53">
          <cell r="B53">
            <v>55978</v>
          </cell>
          <cell r="C53">
            <v>539</v>
          </cell>
          <cell r="D53">
            <v>159</v>
          </cell>
          <cell r="E53">
            <v>2366</v>
          </cell>
          <cell r="F53">
            <v>52914</v>
          </cell>
          <cell r="G53">
            <v>2584</v>
          </cell>
          <cell r="H53">
            <v>2823</v>
          </cell>
          <cell r="I53">
            <v>46</v>
          </cell>
          <cell r="J53">
            <v>0</v>
          </cell>
          <cell r="K53">
            <v>0</v>
          </cell>
          <cell r="L53">
            <v>2777</v>
          </cell>
          <cell r="M53">
            <v>143</v>
          </cell>
          <cell r="N53">
            <v>16938</v>
          </cell>
          <cell r="O53">
            <v>110</v>
          </cell>
          <cell r="P53">
            <v>127</v>
          </cell>
          <cell r="Q53">
            <v>274</v>
          </cell>
          <cell r="R53">
            <v>16427</v>
          </cell>
          <cell r="S53">
            <v>554</v>
          </cell>
        </row>
        <row r="54">
          <cell r="B54">
            <v>12428</v>
          </cell>
          <cell r="C54">
            <v>142</v>
          </cell>
          <cell r="D54">
            <v>11</v>
          </cell>
          <cell r="E54">
            <v>504</v>
          </cell>
          <cell r="F54">
            <v>11771</v>
          </cell>
          <cell r="G54">
            <v>1021</v>
          </cell>
          <cell r="H54">
            <v>999</v>
          </cell>
          <cell r="I54">
            <v>5</v>
          </cell>
          <cell r="J54">
            <v>0</v>
          </cell>
          <cell r="K54">
            <v>0</v>
          </cell>
          <cell r="L54">
            <v>994</v>
          </cell>
          <cell r="M54">
            <v>97</v>
          </cell>
          <cell r="N54">
            <v>3241</v>
          </cell>
          <cell r="O54">
            <v>29</v>
          </cell>
          <cell r="P54">
            <v>9</v>
          </cell>
          <cell r="Q54">
            <v>55</v>
          </cell>
          <cell r="R54">
            <v>3148</v>
          </cell>
          <cell r="S54">
            <v>192</v>
          </cell>
        </row>
        <row r="55">
          <cell r="B55">
            <v>13638</v>
          </cell>
          <cell r="C55">
            <v>178</v>
          </cell>
          <cell r="D55">
            <v>39</v>
          </cell>
          <cell r="E55">
            <v>368</v>
          </cell>
          <cell r="F55">
            <v>13053</v>
          </cell>
          <cell r="G55">
            <v>797</v>
          </cell>
          <cell r="H55">
            <v>1381</v>
          </cell>
          <cell r="I55">
            <v>19</v>
          </cell>
          <cell r="J55">
            <v>0</v>
          </cell>
          <cell r="K55">
            <v>0</v>
          </cell>
          <cell r="L55">
            <v>1362</v>
          </cell>
          <cell r="M55">
            <v>74</v>
          </cell>
          <cell r="N55">
            <v>3336</v>
          </cell>
          <cell r="O55">
            <v>32</v>
          </cell>
          <cell r="P55">
            <v>26</v>
          </cell>
          <cell r="Q55">
            <v>58</v>
          </cell>
          <cell r="R55">
            <v>3220</v>
          </cell>
          <cell r="S55">
            <v>120</v>
          </cell>
        </row>
        <row r="56">
          <cell r="B56">
            <v>17721</v>
          </cell>
          <cell r="C56">
            <v>212</v>
          </cell>
          <cell r="D56">
            <v>104</v>
          </cell>
          <cell r="E56">
            <v>647</v>
          </cell>
          <cell r="F56">
            <v>16758</v>
          </cell>
          <cell r="G56">
            <v>640</v>
          </cell>
          <cell r="H56">
            <v>1326</v>
          </cell>
          <cell r="I56">
            <v>15</v>
          </cell>
          <cell r="J56">
            <v>1</v>
          </cell>
          <cell r="K56">
            <v>0</v>
          </cell>
          <cell r="L56">
            <v>1310</v>
          </cell>
          <cell r="M56">
            <v>50</v>
          </cell>
          <cell r="N56">
            <v>5241</v>
          </cell>
          <cell r="O56">
            <v>58</v>
          </cell>
          <cell r="P56">
            <v>67</v>
          </cell>
          <cell r="Q56">
            <v>120</v>
          </cell>
          <cell r="R56">
            <v>4996</v>
          </cell>
          <cell r="S56">
            <v>149</v>
          </cell>
        </row>
        <row r="57">
          <cell r="B57">
            <v>16597</v>
          </cell>
          <cell r="C57">
            <v>280</v>
          </cell>
          <cell r="D57">
            <v>71</v>
          </cell>
          <cell r="E57">
            <v>563</v>
          </cell>
          <cell r="F57">
            <v>15683</v>
          </cell>
          <cell r="G57">
            <v>217</v>
          </cell>
          <cell r="H57">
            <v>1100</v>
          </cell>
          <cell r="I57">
            <v>12</v>
          </cell>
          <cell r="J57">
            <v>0</v>
          </cell>
          <cell r="K57">
            <v>0</v>
          </cell>
          <cell r="L57">
            <v>1088</v>
          </cell>
          <cell r="M57">
            <v>13</v>
          </cell>
          <cell r="N57">
            <v>5101</v>
          </cell>
          <cell r="O57">
            <v>82</v>
          </cell>
          <cell r="P57">
            <v>54</v>
          </cell>
          <cell r="Q57">
            <v>105</v>
          </cell>
          <cell r="R57">
            <v>4860</v>
          </cell>
          <cell r="S57">
            <v>59</v>
          </cell>
        </row>
        <row r="58">
          <cell r="B58">
            <v>53070</v>
          </cell>
          <cell r="C58">
            <v>299</v>
          </cell>
          <cell r="D58">
            <v>43</v>
          </cell>
          <cell r="E58">
            <v>918</v>
          </cell>
          <cell r="F58">
            <v>51810</v>
          </cell>
          <cell r="G58">
            <v>9731</v>
          </cell>
          <cell r="H58">
            <v>8799</v>
          </cell>
          <cell r="I58">
            <v>24</v>
          </cell>
          <cell r="J58">
            <v>0</v>
          </cell>
          <cell r="K58">
            <v>0</v>
          </cell>
          <cell r="L58">
            <v>8775</v>
          </cell>
          <cell r="M58">
            <v>1791</v>
          </cell>
          <cell r="N58">
            <v>12816</v>
          </cell>
          <cell r="O58">
            <v>42</v>
          </cell>
          <cell r="P58">
            <v>23</v>
          </cell>
          <cell r="Q58">
            <v>143</v>
          </cell>
          <cell r="R58">
            <v>12608</v>
          </cell>
          <cell r="S58">
            <v>1713</v>
          </cell>
        </row>
        <row r="59">
          <cell r="B59">
            <v>36771</v>
          </cell>
          <cell r="C59">
            <v>492</v>
          </cell>
          <cell r="D59">
            <v>45</v>
          </cell>
          <cell r="E59">
            <v>1596</v>
          </cell>
          <cell r="F59">
            <v>34638</v>
          </cell>
          <cell r="G59">
            <v>2682</v>
          </cell>
          <cell r="H59">
            <v>1893</v>
          </cell>
          <cell r="I59">
            <v>40</v>
          </cell>
          <cell r="J59">
            <v>0</v>
          </cell>
          <cell r="K59">
            <v>0</v>
          </cell>
          <cell r="L59">
            <v>1853</v>
          </cell>
          <cell r="M59">
            <v>150</v>
          </cell>
          <cell r="N59">
            <v>6952</v>
          </cell>
          <cell r="O59">
            <v>65</v>
          </cell>
          <cell r="P59">
            <v>13</v>
          </cell>
          <cell r="Q59">
            <v>93</v>
          </cell>
          <cell r="R59">
            <v>6781</v>
          </cell>
          <cell r="S59">
            <v>330</v>
          </cell>
        </row>
        <row r="60">
          <cell r="B60">
            <v>13112</v>
          </cell>
          <cell r="C60">
            <v>247</v>
          </cell>
          <cell r="D60">
            <v>38</v>
          </cell>
          <cell r="E60">
            <v>452</v>
          </cell>
          <cell r="F60">
            <v>12375</v>
          </cell>
          <cell r="G60">
            <v>510</v>
          </cell>
          <cell r="H60">
            <v>1316</v>
          </cell>
          <cell r="I60">
            <v>15</v>
          </cell>
          <cell r="J60">
            <v>0</v>
          </cell>
          <cell r="K60">
            <v>0</v>
          </cell>
          <cell r="L60">
            <v>1301</v>
          </cell>
          <cell r="M60">
            <v>58</v>
          </cell>
          <cell r="N60">
            <v>3473</v>
          </cell>
          <cell r="O60">
            <v>73</v>
          </cell>
          <cell r="P60">
            <v>19</v>
          </cell>
          <cell r="Q60">
            <v>84</v>
          </cell>
          <cell r="R60">
            <v>3297</v>
          </cell>
          <cell r="S60">
            <v>82</v>
          </cell>
        </row>
        <row r="61">
          <cell r="B61">
            <v>40462</v>
          </cell>
          <cell r="C61">
            <v>254</v>
          </cell>
          <cell r="D61">
            <v>66</v>
          </cell>
          <cell r="E61">
            <v>998</v>
          </cell>
          <cell r="F61">
            <v>39144</v>
          </cell>
          <cell r="G61">
            <v>4238</v>
          </cell>
          <cell r="H61">
            <v>3458</v>
          </cell>
          <cell r="I61">
            <v>22</v>
          </cell>
          <cell r="J61">
            <v>0</v>
          </cell>
          <cell r="K61">
            <v>0</v>
          </cell>
          <cell r="L61">
            <v>3436</v>
          </cell>
          <cell r="M61">
            <v>348</v>
          </cell>
          <cell r="N61">
            <v>12214</v>
          </cell>
          <cell r="O61">
            <v>66</v>
          </cell>
          <cell r="P61">
            <v>34</v>
          </cell>
          <cell r="Q61">
            <v>196</v>
          </cell>
          <cell r="R61">
            <v>11918</v>
          </cell>
          <cell r="S61">
            <v>802</v>
          </cell>
        </row>
        <row r="62">
          <cell r="B62">
            <v>30918</v>
          </cell>
          <cell r="C62">
            <v>655</v>
          </cell>
          <cell r="D62">
            <v>139</v>
          </cell>
          <cell r="E62">
            <v>1132</v>
          </cell>
          <cell r="F62">
            <v>28992</v>
          </cell>
          <cell r="G62">
            <v>966</v>
          </cell>
          <cell r="H62">
            <v>1598</v>
          </cell>
          <cell r="I62">
            <v>51</v>
          </cell>
          <cell r="J62">
            <v>1</v>
          </cell>
          <cell r="K62">
            <v>0</v>
          </cell>
          <cell r="L62">
            <v>1546</v>
          </cell>
          <cell r="M62">
            <v>62</v>
          </cell>
          <cell r="N62">
            <v>10039</v>
          </cell>
          <cell r="O62">
            <v>162</v>
          </cell>
          <cell r="P62">
            <v>67</v>
          </cell>
          <cell r="Q62">
            <v>131</v>
          </cell>
          <cell r="R62">
            <v>9679</v>
          </cell>
          <cell r="S62">
            <v>220</v>
          </cell>
        </row>
        <row r="63">
          <cell r="B63">
            <v>26205</v>
          </cell>
          <cell r="C63">
            <v>107</v>
          </cell>
          <cell r="D63">
            <v>44</v>
          </cell>
          <cell r="E63">
            <v>1271</v>
          </cell>
          <cell r="F63">
            <v>24783</v>
          </cell>
          <cell r="G63">
            <v>641</v>
          </cell>
          <cell r="H63">
            <v>2540</v>
          </cell>
          <cell r="I63">
            <v>15</v>
          </cell>
          <cell r="J63">
            <v>0</v>
          </cell>
          <cell r="K63">
            <v>0</v>
          </cell>
          <cell r="L63">
            <v>2525</v>
          </cell>
          <cell r="M63">
            <v>42</v>
          </cell>
          <cell r="N63">
            <v>7699</v>
          </cell>
          <cell r="O63">
            <v>28</v>
          </cell>
          <cell r="P63">
            <v>25</v>
          </cell>
          <cell r="Q63">
            <v>253</v>
          </cell>
          <cell r="R63">
            <v>7393</v>
          </cell>
          <cell r="S63">
            <v>136</v>
          </cell>
        </row>
        <row r="64">
          <cell r="B64">
            <v>47835</v>
          </cell>
          <cell r="C64">
            <v>525</v>
          </cell>
          <cell r="D64">
            <v>61</v>
          </cell>
          <cell r="E64">
            <v>1921</v>
          </cell>
          <cell r="F64">
            <v>45328</v>
          </cell>
          <cell r="G64">
            <v>2767</v>
          </cell>
          <cell r="H64">
            <v>4781</v>
          </cell>
          <cell r="I64">
            <v>90</v>
          </cell>
          <cell r="J64">
            <v>0</v>
          </cell>
          <cell r="K64">
            <v>0</v>
          </cell>
          <cell r="L64">
            <v>4691</v>
          </cell>
          <cell r="M64">
            <v>243</v>
          </cell>
          <cell r="N64">
            <v>15725</v>
          </cell>
          <cell r="O64">
            <v>111</v>
          </cell>
          <cell r="P64">
            <v>44</v>
          </cell>
          <cell r="Q64">
            <v>199</v>
          </cell>
          <cell r="R64">
            <v>15371</v>
          </cell>
          <cell r="S64">
            <v>707</v>
          </cell>
        </row>
        <row r="65">
          <cell r="B65">
            <v>46395</v>
          </cell>
          <cell r="C65">
            <v>682</v>
          </cell>
          <cell r="D65">
            <v>60</v>
          </cell>
          <cell r="E65">
            <v>1833</v>
          </cell>
          <cell r="F65">
            <v>43820</v>
          </cell>
          <cell r="G65">
            <v>3045</v>
          </cell>
          <cell r="H65">
            <v>3811</v>
          </cell>
          <cell r="I65">
            <v>115</v>
          </cell>
          <cell r="J65">
            <v>1</v>
          </cell>
          <cell r="K65">
            <v>0</v>
          </cell>
          <cell r="L65">
            <v>3695</v>
          </cell>
          <cell r="M65">
            <v>282</v>
          </cell>
          <cell r="N65">
            <v>11524</v>
          </cell>
          <cell r="O65">
            <v>115</v>
          </cell>
          <cell r="P65">
            <v>25</v>
          </cell>
          <cell r="Q65">
            <v>136</v>
          </cell>
          <cell r="R65">
            <v>11248</v>
          </cell>
          <cell r="S65">
            <v>407</v>
          </cell>
        </row>
        <row r="66">
          <cell r="B66">
            <v>16110</v>
          </cell>
          <cell r="C66">
            <v>328</v>
          </cell>
          <cell r="D66">
            <v>4</v>
          </cell>
          <cell r="E66">
            <v>413</v>
          </cell>
          <cell r="F66">
            <v>15365</v>
          </cell>
          <cell r="G66">
            <v>1178</v>
          </cell>
          <cell r="H66">
            <v>1492</v>
          </cell>
          <cell r="I66">
            <v>33</v>
          </cell>
          <cell r="J66">
            <v>0</v>
          </cell>
          <cell r="K66">
            <v>0</v>
          </cell>
          <cell r="L66">
            <v>1459</v>
          </cell>
          <cell r="M66">
            <v>95</v>
          </cell>
          <cell r="N66">
            <v>3909</v>
          </cell>
          <cell r="O66">
            <v>75</v>
          </cell>
          <cell r="P66">
            <v>4</v>
          </cell>
          <cell r="Q66">
            <v>70</v>
          </cell>
          <cell r="R66">
            <v>3760</v>
          </cell>
          <cell r="S66">
            <v>156</v>
          </cell>
        </row>
        <row r="67">
          <cell r="B67">
            <v>31791</v>
          </cell>
          <cell r="C67">
            <v>523</v>
          </cell>
          <cell r="D67">
            <v>61</v>
          </cell>
          <cell r="E67">
            <v>1233</v>
          </cell>
          <cell r="F67">
            <v>29974</v>
          </cell>
          <cell r="G67">
            <v>1558</v>
          </cell>
          <cell r="H67">
            <v>1925</v>
          </cell>
          <cell r="I67">
            <v>71</v>
          </cell>
          <cell r="J67">
            <v>0</v>
          </cell>
          <cell r="K67">
            <v>0</v>
          </cell>
          <cell r="L67">
            <v>1854</v>
          </cell>
          <cell r="M67">
            <v>87</v>
          </cell>
          <cell r="N67">
            <v>7812</v>
          </cell>
          <cell r="O67">
            <v>81</v>
          </cell>
          <cell r="P67">
            <v>28</v>
          </cell>
          <cell r="Q67">
            <v>124</v>
          </cell>
          <cell r="R67">
            <v>7579</v>
          </cell>
          <cell r="S67">
            <v>232</v>
          </cell>
        </row>
      </sheetData>
      <sheetData sheetId="25" refreshError="1"/>
      <sheetData sheetId="26" refreshError="1">
        <row r="6">
          <cell r="B6">
            <v>15424</v>
          </cell>
          <cell r="C6">
            <v>14930</v>
          </cell>
          <cell r="D6">
            <v>75</v>
          </cell>
          <cell r="E6">
            <v>64</v>
          </cell>
          <cell r="F6">
            <v>524</v>
          </cell>
          <cell r="G6">
            <v>482</v>
          </cell>
          <cell r="H6">
            <v>471</v>
          </cell>
          <cell r="I6">
            <v>14825</v>
          </cell>
          <cell r="J6">
            <v>14384</v>
          </cell>
        </row>
        <row r="9">
          <cell r="B9">
            <v>36374</v>
          </cell>
          <cell r="C9">
            <v>35196</v>
          </cell>
          <cell r="D9">
            <v>146</v>
          </cell>
          <cell r="E9">
            <v>112</v>
          </cell>
          <cell r="F9">
            <v>1464</v>
          </cell>
          <cell r="G9">
            <v>1371</v>
          </cell>
          <cell r="H9">
            <v>1352</v>
          </cell>
          <cell r="I9">
            <v>34764</v>
          </cell>
          <cell r="J9">
            <v>33713</v>
          </cell>
        </row>
        <row r="10">
          <cell r="B10">
            <v>25899</v>
          </cell>
          <cell r="C10">
            <v>25063</v>
          </cell>
          <cell r="D10">
            <v>110.5</v>
          </cell>
          <cell r="E10">
            <v>88</v>
          </cell>
          <cell r="F10">
            <v>994</v>
          </cell>
          <cell r="G10">
            <v>926.5</v>
          </cell>
          <cell r="H10">
            <v>911.5</v>
          </cell>
          <cell r="I10">
            <v>24794.5</v>
          </cell>
          <cell r="J10">
            <v>24048.5</v>
          </cell>
        </row>
        <row r="12">
          <cell r="B12">
            <v>1199926</v>
          </cell>
          <cell r="C12">
            <v>1162111</v>
          </cell>
          <cell r="D12">
            <v>15313</v>
          </cell>
          <cell r="E12">
            <v>13818</v>
          </cell>
          <cell r="F12">
            <v>57104</v>
          </cell>
          <cell r="G12">
            <v>53511</v>
          </cell>
          <cell r="H12">
            <v>52229</v>
          </cell>
          <cell r="I12">
            <v>1127509</v>
          </cell>
          <cell r="J12">
            <v>1094782</v>
          </cell>
        </row>
        <row r="13">
          <cell r="B13">
            <v>1205094.3333333333</v>
          </cell>
          <cell r="C13">
            <v>1167567</v>
          </cell>
          <cell r="D13">
            <v>15591</v>
          </cell>
          <cell r="E13">
            <v>14072.333333333334</v>
          </cell>
          <cell r="F13">
            <v>56859.666666666664</v>
          </cell>
          <cell r="G13">
            <v>53266.666666666664</v>
          </cell>
          <cell r="H13">
            <v>51971</v>
          </cell>
          <cell r="I13">
            <v>1132643.6666666667</v>
          </cell>
          <cell r="J13">
            <v>1100228</v>
          </cell>
        </row>
        <row r="15">
          <cell r="B15">
            <v>1194653</v>
          </cell>
          <cell r="C15">
            <v>1157873</v>
          </cell>
          <cell r="D15">
            <v>15003</v>
          </cell>
          <cell r="E15">
            <v>13524</v>
          </cell>
          <cell r="F15">
            <v>56860</v>
          </cell>
          <cell r="G15">
            <v>53393</v>
          </cell>
          <cell r="H15">
            <v>52128</v>
          </cell>
          <cell r="I15">
            <v>1122790</v>
          </cell>
          <cell r="J15">
            <v>1090956</v>
          </cell>
        </row>
        <row r="16">
          <cell r="B16">
            <v>1202484</v>
          </cell>
          <cell r="C16">
            <v>1165143.5</v>
          </cell>
          <cell r="D16">
            <v>15444</v>
          </cell>
          <cell r="E16">
            <v>13935.25</v>
          </cell>
          <cell r="F16">
            <v>56859.75</v>
          </cell>
          <cell r="G16">
            <v>53298.25</v>
          </cell>
          <cell r="H16">
            <v>52010.25</v>
          </cell>
          <cell r="I16">
            <v>1130180.25</v>
          </cell>
          <cell r="J16">
            <v>1097910</v>
          </cell>
        </row>
        <row r="19">
          <cell r="B19">
            <v>52337</v>
          </cell>
          <cell r="C19">
            <v>50388</v>
          </cell>
          <cell r="D19">
            <v>634</v>
          </cell>
          <cell r="E19">
            <v>503</v>
          </cell>
          <cell r="F19">
            <v>3117</v>
          </cell>
          <cell r="G19">
            <v>2752</v>
          </cell>
          <cell r="H19">
            <v>2707</v>
          </cell>
          <cell r="I19">
            <v>48586</v>
          </cell>
          <cell r="J19">
            <v>47133</v>
          </cell>
        </row>
        <row r="20">
          <cell r="B20">
            <v>67982</v>
          </cell>
          <cell r="C20">
            <v>66181</v>
          </cell>
          <cell r="D20">
            <v>752</v>
          </cell>
          <cell r="E20">
            <v>714</v>
          </cell>
          <cell r="F20">
            <v>4085</v>
          </cell>
          <cell r="G20">
            <v>3980</v>
          </cell>
          <cell r="H20">
            <v>3786</v>
          </cell>
          <cell r="I20">
            <v>63145</v>
          </cell>
          <cell r="J20">
            <v>61487</v>
          </cell>
        </row>
        <row r="21">
          <cell r="B21">
            <v>147389</v>
          </cell>
          <cell r="C21">
            <v>141095</v>
          </cell>
          <cell r="D21">
            <v>1740</v>
          </cell>
          <cell r="E21">
            <v>1550</v>
          </cell>
          <cell r="F21">
            <v>5699</v>
          </cell>
          <cell r="G21">
            <v>5436</v>
          </cell>
          <cell r="H21">
            <v>5301</v>
          </cell>
          <cell r="I21">
            <v>139950</v>
          </cell>
          <cell r="J21">
            <v>134109</v>
          </cell>
        </row>
        <row r="22">
          <cell r="B22">
            <v>16253</v>
          </cell>
          <cell r="C22">
            <v>15683</v>
          </cell>
          <cell r="D22">
            <v>227</v>
          </cell>
          <cell r="E22">
            <v>215</v>
          </cell>
          <cell r="F22">
            <v>574</v>
          </cell>
          <cell r="G22">
            <v>525</v>
          </cell>
          <cell r="H22">
            <v>512</v>
          </cell>
          <cell r="I22">
            <v>15452</v>
          </cell>
          <cell r="J22">
            <v>14943</v>
          </cell>
        </row>
        <row r="23">
          <cell r="B23">
            <v>702</v>
          </cell>
          <cell r="C23">
            <v>661</v>
          </cell>
          <cell r="D23">
            <v>1</v>
          </cell>
          <cell r="E23">
            <v>1</v>
          </cell>
          <cell r="F23">
            <v>10</v>
          </cell>
          <cell r="G23">
            <v>6</v>
          </cell>
          <cell r="H23">
            <v>6</v>
          </cell>
          <cell r="I23">
            <v>691</v>
          </cell>
          <cell r="J23">
            <v>654</v>
          </cell>
        </row>
        <row r="24">
          <cell r="B24">
            <v>127565</v>
          </cell>
          <cell r="C24">
            <v>124741</v>
          </cell>
          <cell r="D24">
            <v>4226</v>
          </cell>
          <cell r="E24">
            <v>4055</v>
          </cell>
          <cell r="F24">
            <v>2935</v>
          </cell>
          <cell r="G24">
            <v>2449</v>
          </cell>
          <cell r="H24">
            <v>2367</v>
          </cell>
          <cell r="I24">
            <v>120404</v>
          </cell>
          <cell r="J24">
            <v>118237</v>
          </cell>
        </row>
        <row r="25">
          <cell r="B25">
            <v>30848</v>
          </cell>
          <cell r="C25">
            <v>29860</v>
          </cell>
          <cell r="D25">
            <v>150</v>
          </cell>
          <cell r="E25">
            <v>128</v>
          </cell>
          <cell r="F25">
            <v>1048</v>
          </cell>
          <cell r="G25">
            <v>964</v>
          </cell>
          <cell r="H25">
            <v>942</v>
          </cell>
          <cell r="I25">
            <v>29650</v>
          </cell>
          <cell r="J25">
            <v>28768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86328</v>
          </cell>
          <cell r="C27">
            <v>84081</v>
          </cell>
          <cell r="D27">
            <v>1270</v>
          </cell>
          <cell r="E27">
            <v>1148</v>
          </cell>
          <cell r="F27">
            <v>2769</v>
          </cell>
          <cell r="G27">
            <v>2522</v>
          </cell>
          <cell r="H27">
            <v>2477</v>
          </cell>
          <cell r="I27">
            <v>82289</v>
          </cell>
          <cell r="J27">
            <v>80411</v>
          </cell>
        </row>
        <row r="28">
          <cell r="B28">
            <v>78218</v>
          </cell>
          <cell r="C28">
            <v>76593</v>
          </cell>
          <cell r="D28">
            <v>463</v>
          </cell>
          <cell r="E28">
            <v>435</v>
          </cell>
          <cell r="F28">
            <v>4585</v>
          </cell>
          <cell r="G28">
            <v>4511</v>
          </cell>
          <cell r="H28">
            <v>4382</v>
          </cell>
          <cell r="I28">
            <v>73170</v>
          </cell>
          <cell r="J28">
            <v>71647</v>
          </cell>
        </row>
        <row r="29">
          <cell r="B29">
            <v>38122</v>
          </cell>
          <cell r="C29">
            <v>37220</v>
          </cell>
          <cell r="D29">
            <v>374</v>
          </cell>
          <cell r="E29">
            <v>334</v>
          </cell>
          <cell r="F29">
            <v>1842</v>
          </cell>
          <cell r="G29">
            <v>1729</v>
          </cell>
          <cell r="H29">
            <v>1651</v>
          </cell>
          <cell r="I29">
            <v>35906</v>
          </cell>
          <cell r="J29">
            <v>35157</v>
          </cell>
        </row>
        <row r="30">
          <cell r="B30">
            <v>19047</v>
          </cell>
          <cell r="C30">
            <v>18463</v>
          </cell>
          <cell r="D30">
            <v>67</v>
          </cell>
          <cell r="E30">
            <v>46</v>
          </cell>
          <cell r="F30">
            <v>914</v>
          </cell>
          <cell r="G30">
            <v>869</v>
          </cell>
          <cell r="H30">
            <v>861</v>
          </cell>
          <cell r="I30">
            <v>18066</v>
          </cell>
          <cell r="J30">
            <v>17548</v>
          </cell>
        </row>
        <row r="31">
          <cell r="B31">
            <v>1201</v>
          </cell>
          <cell r="C31">
            <v>1142</v>
          </cell>
          <cell r="D31">
            <v>3</v>
          </cell>
          <cell r="E31">
            <v>1</v>
          </cell>
          <cell r="F31">
            <v>16</v>
          </cell>
          <cell r="G31">
            <v>14</v>
          </cell>
          <cell r="H31">
            <v>14</v>
          </cell>
          <cell r="I31">
            <v>1182</v>
          </cell>
          <cell r="J31">
            <v>1127</v>
          </cell>
        </row>
        <row r="32">
          <cell r="B32">
            <v>39795</v>
          </cell>
          <cell r="C32">
            <v>38426</v>
          </cell>
          <cell r="D32">
            <v>386</v>
          </cell>
          <cell r="E32">
            <v>338</v>
          </cell>
          <cell r="F32">
            <v>1881</v>
          </cell>
          <cell r="G32">
            <v>1756</v>
          </cell>
          <cell r="H32">
            <v>1693</v>
          </cell>
          <cell r="I32">
            <v>37528</v>
          </cell>
          <cell r="J32">
            <v>36332</v>
          </cell>
        </row>
        <row r="33">
          <cell r="B33">
            <v>108512</v>
          </cell>
          <cell r="C33">
            <v>106326</v>
          </cell>
          <cell r="D33">
            <v>1344</v>
          </cell>
          <cell r="E33">
            <v>1260</v>
          </cell>
          <cell r="F33">
            <v>5022</v>
          </cell>
          <cell r="G33">
            <v>4824</v>
          </cell>
          <cell r="H33">
            <v>4756</v>
          </cell>
          <cell r="I33">
            <v>102146</v>
          </cell>
          <cell r="J33">
            <v>100242</v>
          </cell>
        </row>
        <row r="34">
          <cell r="B34">
            <v>28070</v>
          </cell>
          <cell r="C34">
            <v>26798</v>
          </cell>
          <cell r="D34">
            <v>213</v>
          </cell>
          <cell r="E34">
            <v>139</v>
          </cell>
          <cell r="F34">
            <v>1407</v>
          </cell>
          <cell r="G34">
            <v>1285</v>
          </cell>
          <cell r="H34">
            <v>1232</v>
          </cell>
          <cell r="I34">
            <v>26450</v>
          </cell>
          <cell r="J34">
            <v>25374</v>
          </cell>
        </row>
      </sheetData>
      <sheetData sheetId="27" refreshError="1"/>
      <sheetData sheetId="28" refreshError="1">
        <row r="6">
          <cell r="B6">
            <v>20231</v>
          </cell>
          <cell r="C6">
            <v>127</v>
          </cell>
          <cell r="D6">
            <v>33</v>
          </cell>
          <cell r="E6">
            <v>499</v>
          </cell>
          <cell r="F6">
            <v>19572</v>
          </cell>
          <cell r="G6">
            <v>2119</v>
          </cell>
          <cell r="H6">
            <v>1729</v>
          </cell>
          <cell r="I6">
            <v>11</v>
          </cell>
          <cell r="J6">
            <v>0</v>
          </cell>
          <cell r="K6">
            <v>0</v>
          </cell>
          <cell r="L6">
            <v>1718</v>
          </cell>
          <cell r="M6">
            <v>174</v>
          </cell>
          <cell r="N6">
            <v>6107</v>
          </cell>
          <cell r="O6">
            <v>33</v>
          </cell>
          <cell r="P6">
            <v>17</v>
          </cell>
          <cell r="Q6">
            <v>98</v>
          </cell>
          <cell r="R6">
            <v>5959</v>
          </cell>
          <cell r="S6">
            <v>401</v>
          </cell>
        </row>
        <row r="9">
          <cell r="B9">
            <v>46698</v>
          </cell>
          <cell r="C9">
            <v>206</v>
          </cell>
          <cell r="D9">
            <v>54</v>
          </cell>
          <cell r="E9">
            <v>1407</v>
          </cell>
          <cell r="F9">
            <v>45031</v>
          </cell>
          <cell r="G9">
            <v>4546</v>
          </cell>
          <cell r="H9">
            <v>3627</v>
          </cell>
          <cell r="I9">
            <v>20</v>
          </cell>
          <cell r="J9">
            <v>0</v>
          </cell>
          <cell r="K9">
            <v>0</v>
          </cell>
          <cell r="L9">
            <v>3607</v>
          </cell>
          <cell r="M9">
            <v>374</v>
          </cell>
          <cell r="N9">
            <v>13158</v>
          </cell>
          <cell r="O9">
            <v>48</v>
          </cell>
          <cell r="P9">
            <v>29</v>
          </cell>
          <cell r="Q9">
            <v>235</v>
          </cell>
          <cell r="R9">
            <v>12846</v>
          </cell>
          <cell r="S9">
            <v>794</v>
          </cell>
        </row>
        <row r="10">
          <cell r="B10">
            <v>33464.5</v>
          </cell>
          <cell r="C10">
            <v>166.5</v>
          </cell>
          <cell r="D10">
            <v>43.5</v>
          </cell>
          <cell r="E10">
            <v>953</v>
          </cell>
          <cell r="F10">
            <v>32301.5</v>
          </cell>
          <cell r="G10">
            <v>3332.5</v>
          </cell>
          <cell r="H10">
            <v>2678</v>
          </cell>
          <cell r="I10">
            <v>15.5</v>
          </cell>
          <cell r="J10">
            <v>0</v>
          </cell>
          <cell r="K10">
            <v>0</v>
          </cell>
          <cell r="L10">
            <v>2662.5</v>
          </cell>
          <cell r="M10">
            <v>274</v>
          </cell>
          <cell r="N10">
            <v>9632.5</v>
          </cell>
          <cell r="O10">
            <v>40.5</v>
          </cell>
          <cell r="P10">
            <v>23</v>
          </cell>
          <cell r="Q10">
            <v>166.5</v>
          </cell>
          <cell r="R10">
            <v>9402.5</v>
          </cell>
          <cell r="S10">
            <v>597.5</v>
          </cell>
        </row>
        <row r="12">
          <cell r="B12">
            <v>1602848</v>
          </cell>
          <cell r="C12">
            <v>27859</v>
          </cell>
          <cell r="D12">
            <v>3056</v>
          </cell>
          <cell r="E12">
            <v>54020</v>
          </cell>
          <cell r="F12">
            <v>1517913</v>
          </cell>
          <cell r="G12">
            <v>142851</v>
          </cell>
          <cell r="H12">
            <v>151926</v>
          </cell>
          <cell r="I12">
            <v>5920</v>
          </cell>
          <cell r="J12">
            <v>22</v>
          </cell>
          <cell r="K12">
            <v>0</v>
          </cell>
          <cell r="L12">
            <v>145984</v>
          </cell>
          <cell r="M12">
            <v>21436</v>
          </cell>
          <cell r="N12">
            <v>450367</v>
          </cell>
          <cell r="O12">
            <v>5550</v>
          </cell>
          <cell r="P12">
            <v>1837</v>
          </cell>
          <cell r="Q12">
            <v>7044</v>
          </cell>
          <cell r="R12">
            <v>435936</v>
          </cell>
          <cell r="S12">
            <v>25315</v>
          </cell>
        </row>
        <row r="13">
          <cell r="B13">
            <v>1613459.3333333333</v>
          </cell>
          <cell r="C13">
            <v>28168.666666666668</v>
          </cell>
          <cell r="D13">
            <v>3129.3333333333335</v>
          </cell>
          <cell r="E13">
            <v>53790</v>
          </cell>
          <cell r="F13">
            <v>1528371.3333333333</v>
          </cell>
          <cell r="G13">
            <v>142122</v>
          </cell>
          <cell r="H13">
            <v>150888.66666666666</v>
          </cell>
          <cell r="I13">
            <v>5893.333333333333</v>
          </cell>
          <cell r="J13">
            <v>20</v>
          </cell>
          <cell r="K13">
            <v>0</v>
          </cell>
          <cell r="L13">
            <v>144975.33333333334</v>
          </cell>
          <cell r="M13">
            <v>21293</v>
          </cell>
          <cell r="N13">
            <v>452708</v>
          </cell>
          <cell r="O13">
            <v>5615.666666666667</v>
          </cell>
          <cell r="P13">
            <v>1907.6666666666667</v>
          </cell>
          <cell r="Q13">
            <v>7039.333333333333</v>
          </cell>
          <cell r="R13">
            <v>438145.33333333331</v>
          </cell>
          <cell r="S13">
            <v>25028.666666666668</v>
          </cell>
        </row>
        <row r="15">
          <cell r="B15">
            <v>1598197</v>
          </cell>
          <cell r="C15">
            <v>27543</v>
          </cell>
          <cell r="D15">
            <v>2949</v>
          </cell>
          <cell r="E15">
            <v>53895</v>
          </cell>
          <cell r="F15">
            <v>1513810</v>
          </cell>
          <cell r="G15">
            <v>143128</v>
          </cell>
          <cell r="H15">
            <v>152967</v>
          </cell>
          <cell r="I15">
            <v>5936</v>
          </cell>
          <cell r="J15">
            <v>26</v>
          </cell>
          <cell r="K15">
            <v>0</v>
          </cell>
          <cell r="L15">
            <v>147005</v>
          </cell>
          <cell r="M15">
            <v>21531</v>
          </cell>
          <cell r="N15">
            <v>449210</v>
          </cell>
          <cell r="O15">
            <v>5489</v>
          </cell>
          <cell r="P15">
            <v>1762</v>
          </cell>
          <cell r="Q15">
            <v>7002</v>
          </cell>
          <cell r="R15">
            <v>434957</v>
          </cell>
          <cell r="S15">
            <v>25543</v>
          </cell>
        </row>
        <row r="16">
          <cell r="B16">
            <v>1609643.75</v>
          </cell>
          <cell r="C16">
            <v>28012.25</v>
          </cell>
          <cell r="D16">
            <v>3084.25</v>
          </cell>
          <cell r="E16">
            <v>53816.25</v>
          </cell>
          <cell r="F16">
            <v>1524731</v>
          </cell>
          <cell r="G16">
            <v>142373.5</v>
          </cell>
          <cell r="H16">
            <v>151408.25</v>
          </cell>
          <cell r="I16">
            <v>5904</v>
          </cell>
          <cell r="J16">
            <v>21.5</v>
          </cell>
          <cell r="K16">
            <v>0</v>
          </cell>
          <cell r="L16">
            <v>145482.75</v>
          </cell>
          <cell r="M16">
            <v>21352.5</v>
          </cell>
          <cell r="N16">
            <v>451833.5</v>
          </cell>
          <cell r="O16">
            <v>5584</v>
          </cell>
          <cell r="P16">
            <v>1871.25</v>
          </cell>
          <cell r="Q16">
            <v>7030</v>
          </cell>
          <cell r="R16">
            <v>437348.25</v>
          </cell>
          <cell r="S16">
            <v>25157.25</v>
          </cell>
        </row>
        <row r="19">
          <cell r="B19">
            <v>68402</v>
          </cell>
          <cell r="C19">
            <v>864</v>
          </cell>
          <cell r="D19">
            <v>110</v>
          </cell>
          <cell r="E19">
            <v>2889</v>
          </cell>
          <cell r="F19">
            <v>64539</v>
          </cell>
          <cell r="G19">
            <v>3055</v>
          </cell>
          <cell r="H19">
            <v>6330</v>
          </cell>
          <cell r="I19">
            <v>71</v>
          </cell>
          <cell r="J19">
            <v>1</v>
          </cell>
          <cell r="K19">
            <v>0</v>
          </cell>
          <cell r="L19">
            <v>6258</v>
          </cell>
          <cell r="M19">
            <v>273</v>
          </cell>
          <cell r="N19">
            <v>19305</v>
          </cell>
          <cell r="O19">
            <v>248</v>
          </cell>
          <cell r="P19">
            <v>62</v>
          </cell>
          <cell r="Q19">
            <v>567</v>
          </cell>
          <cell r="R19">
            <v>18428</v>
          </cell>
          <cell r="S19">
            <v>611</v>
          </cell>
        </row>
        <row r="20">
          <cell r="B20">
            <v>96762</v>
          </cell>
          <cell r="C20">
            <v>1853</v>
          </cell>
          <cell r="D20">
            <v>390</v>
          </cell>
          <cell r="E20">
            <v>3993</v>
          </cell>
          <cell r="F20">
            <v>90526</v>
          </cell>
          <cell r="G20">
            <v>3357</v>
          </cell>
          <cell r="H20">
            <v>6510</v>
          </cell>
          <cell r="I20">
            <v>161</v>
          </cell>
          <cell r="J20">
            <v>1</v>
          </cell>
          <cell r="K20">
            <v>0</v>
          </cell>
          <cell r="L20">
            <v>6348</v>
          </cell>
          <cell r="M20">
            <v>200</v>
          </cell>
          <cell r="N20">
            <v>31646</v>
          </cell>
          <cell r="O20">
            <v>484</v>
          </cell>
          <cell r="P20">
            <v>232</v>
          </cell>
          <cell r="Q20">
            <v>665</v>
          </cell>
          <cell r="R20">
            <v>30265</v>
          </cell>
          <cell r="S20">
            <v>798</v>
          </cell>
        </row>
        <row r="21">
          <cell r="B21">
            <v>188757</v>
          </cell>
          <cell r="C21">
            <v>2450</v>
          </cell>
          <cell r="D21">
            <v>254</v>
          </cell>
          <cell r="E21">
            <v>5441</v>
          </cell>
          <cell r="F21">
            <v>180612</v>
          </cell>
          <cell r="G21">
            <v>6489</v>
          </cell>
          <cell r="H21">
            <v>9570</v>
          </cell>
          <cell r="I21">
            <v>190</v>
          </cell>
          <cell r="J21">
            <v>0</v>
          </cell>
          <cell r="K21">
            <v>0</v>
          </cell>
          <cell r="L21">
            <v>9380</v>
          </cell>
          <cell r="M21">
            <v>414</v>
          </cell>
          <cell r="N21">
            <v>57620</v>
          </cell>
          <cell r="O21">
            <v>539</v>
          </cell>
          <cell r="P21">
            <v>161</v>
          </cell>
          <cell r="Q21">
            <v>652</v>
          </cell>
          <cell r="R21">
            <v>56268</v>
          </cell>
          <cell r="S21">
            <v>1480</v>
          </cell>
        </row>
        <row r="22">
          <cell r="B22">
            <v>21220</v>
          </cell>
          <cell r="C22">
            <v>376</v>
          </cell>
          <cell r="D22">
            <v>22</v>
          </cell>
          <cell r="E22">
            <v>553</v>
          </cell>
          <cell r="F22">
            <v>20269</v>
          </cell>
          <cell r="G22">
            <v>1520</v>
          </cell>
          <cell r="H22">
            <v>1988</v>
          </cell>
          <cell r="I22">
            <v>28</v>
          </cell>
          <cell r="J22">
            <v>0</v>
          </cell>
          <cell r="K22">
            <v>0</v>
          </cell>
          <cell r="L22">
            <v>1960</v>
          </cell>
          <cell r="M22">
            <v>127</v>
          </cell>
          <cell r="N22">
            <v>4964</v>
          </cell>
          <cell r="O22">
            <v>86</v>
          </cell>
          <cell r="P22">
            <v>16</v>
          </cell>
          <cell r="Q22">
            <v>91</v>
          </cell>
          <cell r="R22">
            <v>4771</v>
          </cell>
          <cell r="S22">
            <v>203</v>
          </cell>
        </row>
        <row r="23">
          <cell r="B23">
            <v>887</v>
          </cell>
          <cell r="C23">
            <v>2</v>
          </cell>
          <cell r="D23">
            <v>0</v>
          </cell>
          <cell r="E23">
            <v>6</v>
          </cell>
          <cell r="F23">
            <v>879</v>
          </cell>
          <cell r="G23">
            <v>27</v>
          </cell>
          <cell r="H23">
            <v>26</v>
          </cell>
          <cell r="I23">
            <v>0</v>
          </cell>
          <cell r="J23">
            <v>0</v>
          </cell>
          <cell r="K23">
            <v>0</v>
          </cell>
          <cell r="L23">
            <v>26</v>
          </cell>
          <cell r="M23">
            <v>1</v>
          </cell>
          <cell r="N23">
            <v>271</v>
          </cell>
          <cell r="O23">
            <v>0</v>
          </cell>
          <cell r="P23">
            <v>0</v>
          </cell>
          <cell r="Q23">
            <v>2</v>
          </cell>
          <cell r="R23">
            <v>269</v>
          </cell>
          <cell r="S23">
            <v>5</v>
          </cell>
        </row>
        <row r="24">
          <cell r="B24">
            <v>168038</v>
          </cell>
          <cell r="C24">
            <v>8772</v>
          </cell>
          <cell r="D24">
            <v>122</v>
          </cell>
          <cell r="E24">
            <v>2427</v>
          </cell>
          <cell r="F24">
            <v>156717</v>
          </cell>
          <cell r="G24">
            <v>48011</v>
          </cell>
          <cell r="H24">
            <v>32165</v>
          </cell>
          <cell r="I24">
            <v>3516</v>
          </cell>
          <cell r="J24">
            <v>6</v>
          </cell>
          <cell r="K24">
            <v>0</v>
          </cell>
          <cell r="L24">
            <v>28643</v>
          </cell>
          <cell r="M24">
            <v>11111</v>
          </cell>
          <cell r="N24">
            <v>33872</v>
          </cell>
          <cell r="O24">
            <v>1553</v>
          </cell>
          <cell r="P24">
            <v>32</v>
          </cell>
          <cell r="Q24">
            <v>222</v>
          </cell>
          <cell r="R24">
            <v>32065</v>
          </cell>
          <cell r="S24">
            <v>7541</v>
          </cell>
        </row>
        <row r="25">
          <cell r="B25">
            <v>40462</v>
          </cell>
          <cell r="C25">
            <v>254</v>
          </cell>
          <cell r="D25">
            <v>66</v>
          </cell>
          <cell r="E25">
            <v>998</v>
          </cell>
          <cell r="F25">
            <v>39144</v>
          </cell>
          <cell r="G25">
            <v>4238</v>
          </cell>
          <cell r="H25">
            <v>3458</v>
          </cell>
          <cell r="I25">
            <v>22</v>
          </cell>
          <cell r="J25">
            <v>0</v>
          </cell>
          <cell r="K25">
            <v>0</v>
          </cell>
          <cell r="L25">
            <v>3436</v>
          </cell>
          <cell r="M25">
            <v>348</v>
          </cell>
          <cell r="N25">
            <v>12214</v>
          </cell>
          <cell r="O25">
            <v>66</v>
          </cell>
          <cell r="P25">
            <v>34</v>
          </cell>
          <cell r="Q25">
            <v>196</v>
          </cell>
          <cell r="R25">
            <v>11918</v>
          </cell>
          <cell r="S25">
            <v>802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</row>
        <row r="27">
          <cell r="B27">
            <v>106374</v>
          </cell>
          <cell r="C27">
            <v>1507</v>
          </cell>
          <cell r="D27">
            <v>99</v>
          </cell>
          <cell r="E27">
            <v>2565</v>
          </cell>
          <cell r="F27">
            <v>102203</v>
          </cell>
          <cell r="G27">
            <v>15631</v>
          </cell>
          <cell r="H27">
            <v>11504</v>
          </cell>
          <cell r="I27">
            <v>103</v>
          </cell>
          <cell r="J27">
            <v>1</v>
          </cell>
          <cell r="K27">
            <v>0</v>
          </cell>
          <cell r="L27">
            <v>11400</v>
          </cell>
          <cell r="M27">
            <v>2075</v>
          </cell>
          <cell r="N27">
            <v>25570</v>
          </cell>
          <cell r="O27">
            <v>210</v>
          </cell>
          <cell r="P27">
            <v>39</v>
          </cell>
          <cell r="Q27">
            <v>404</v>
          </cell>
          <cell r="R27">
            <v>24917</v>
          </cell>
          <cell r="S27">
            <v>2669</v>
          </cell>
        </row>
        <row r="28">
          <cell r="B28">
            <v>114694</v>
          </cell>
          <cell r="C28">
            <v>1060</v>
          </cell>
          <cell r="D28">
            <v>241</v>
          </cell>
          <cell r="E28">
            <v>4448</v>
          </cell>
          <cell r="F28">
            <v>108945</v>
          </cell>
          <cell r="G28">
            <v>7284</v>
          </cell>
          <cell r="H28">
            <v>11474</v>
          </cell>
          <cell r="I28">
            <v>206</v>
          </cell>
          <cell r="J28">
            <v>2</v>
          </cell>
          <cell r="K28">
            <v>0</v>
          </cell>
          <cell r="L28">
            <v>11266</v>
          </cell>
          <cell r="M28">
            <v>662</v>
          </cell>
          <cell r="N28">
            <v>35097</v>
          </cell>
          <cell r="O28">
            <v>207</v>
          </cell>
          <cell r="P28">
            <v>152</v>
          </cell>
          <cell r="Q28">
            <v>377</v>
          </cell>
          <cell r="R28">
            <v>34361</v>
          </cell>
          <cell r="S28">
            <v>1649</v>
          </cell>
        </row>
        <row r="29">
          <cell r="B29">
            <v>53915</v>
          </cell>
          <cell r="C29">
            <v>727</v>
          </cell>
          <cell r="D29">
            <v>154</v>
          </cell>
          <cell r="E29">
            <v>1754</v>
          </cell>
          <cell r="F29">
            <v>51280</v>
          </cell>
          <cell r="G29">
            <v>5151</v>
          </cell>
          <cell r="H29">
            <v>5502</v>
          </cell>
          <cell r="I29">
            <v>75</v>
          </cell>
          <cell r="J29">
            <v>0</v>
          </cell>
          <cell r="K29">
            <v>0</v>
          </cell>
          <cell r="L29">
            <v>5427</v>
          </cell>
          <cell r="M29">
            <v>598</v>
          </cell>
          <cell r="N29">
            <v>15565</v>
          </cell>
          <cell r="O29">
            <v>168</v>
          </cell>
          <cell r="P29">
            <v>95</v>
          </cell>
          <cell r="Q29">
            <v>278</v>
          </cell>
          <cell r="R29">
            <v>15024</v>
          </cell>
          <cell r="S29">
            <v>1104</v>
          </cell>
        </row>
        <row r="30">
          <cell r="B30">
            <v>24057</v>
          </cell>
          <cell r="C30">
            <v>76</v>
          </cell>
          <cell r="D30">
            <v>21</v>
          </cell>
          <cell r="E30">
            <v>888</v>
          </cell>
          <cell r="F30">
            <v>23072</v>
          </cell>
          <cell r="G30">
            <v>2372</v>
          </cell>
          <cell r="H30">
            <v>1813</v>
          </cell>
          <cell r="I30">
            <v>8</v>
          </cell>
          <cell r="J30">
            <v>0</v>
          </cell>
          <cell r="K30">
            <v>0</v>
          </cell>
          <cell r="L30">
            <v>1805</v>
          </cell>
          <cell r="M30">
            <v>199</v>
          </cell>
          <cell r="N30">
            <v>6327</v>
          </cell>
          <cell r="O30">
            <v>15</v>
          </cell>
          <cell r="P30">
            <v>12</v>
          </cell>
          <cell r="Q30">
            <v>135</v>
          </cell>
          <cell r="R30">
            <v>6165</v>
          </cell>
          <cell r="S30">
            <v>383</v>
          </cell>
        </row>
        <row r="31">
          <cell r="B31">
            <v>1523</v>
          </cell>
          <cell r="C31">
            <v>1</v>
          </cell>
          <cell r="D31">
            <v>0</v>
          </cell>
          <cell r="E31">
            <v>14</v>
          </cell>
          <cell r="F31">
            <v>1508</v>
          </cell>
          <cell r="G31">
            <v>28</v>
          </cell>
          <cell r="H31">
            <v>59</v>
          </cell>
          <cell r="I31">
            <v>1</v>
          </cell>
          <cell r="J31">
            <v>0</v>
          </cell>
          <cell r="K31">
            <v>0</v>
          </cell>
          <cell r="L31">
            <v>58</v>
          </cell>
          <cell r="M31">
            <v>0</v>
          </cell>
          <cell r="N31">
            <v>453</v>
          </cell>
          <cell r="O31">
            <v>0</v>
          </cell>
          <cell r="P31">
            <v>0</v>
          </cell>
          <cell r="Q31">
            <v>0</v>
          </cell>
          <cell r="R31">
            <v>453</v>
          </cell>
          <cell r="S31">
            <v>5</v>
          </cell>
        </row>
        <row r="32">
          <cell r="B32">
            <v>56021</v>
          </cell>
          <cell r="C32">
            <v>893</v>
          </cell>
          <cell r="D32">
            <v>164</v>
          </cell>
          <cell r="E32">
            <v>1804</v>
          </cell>
          <cell r="F32">
            <v>53160</v>
          </cell>
          <cell r="G32">
            <v>1679</v>
          </cell>
          <cell r="H32">
            <v>4025</v>
          </cell>
          <cell r="I32">
            <v>129</v>
          </cell>
          <cell r="J32">
            <v>1</v>
          </cell>
          <cell r="K32">
            <v>0</v>
          </cell>
          <cell r="L32">
            <v>3895</v>
          </cell>
          <cell r="M32">
            <v>92</v>
          </cell>
          <cell r="N32">
            <v>17344</v>
          </cell>
          <cell r="O32">
            <v>223</v>
          </cell>
          <cell r="P32">
            <v>115</v>
          </cell>
          <cell r="Q32">
            <v>296</v>
          </cell>
          <cell r="R32">
            <v>16710</v>
          </cell>
          <cell r="S32">
            <v>337</v>
          </cell>
        </row>
        <row r="33">
          <cell r="B33">
            <v>157292</v>
          </cell>
          <cell r="C33">
            <v>3200</v>
          </cell>
          <cell r="D33">
            <v>130</v>
          </cell>
          <cell r="E33">
            <v>4976</v>
          </cell>
          <cell r="F33">
            <v>148986</v>
          </cell>
          <cell r="G33">
            <v>9886</v>
          </cell>
          <cell r="H33">
            <v>16709</v>
          </cell>
          <cell r="I33">
            <v>538</v>
          </cell>
          <cell r="J33">
            <v>2</v>
          </cell>
          <cell r="K33">
            <v>0</v>
          </cell>
          <cell r="L33">
            <v>16169</v>
          </cell>
          <cell r="M33">
            <v>1053</v>
          </cell>
          <cell r="N33">
            <v>46278</v>
          </cell>
          <cell r="O33">
            <v>680</v>
          </cell>
          <cell r="P33">
            <v>76</v>
          </cell>
          <cell r="Q33">
            <v>706</v>
          </cell>
          <cell r="R33">
            <v>44816</v>
          </cell>
          <cell r="S33">
            <v>1572</v>
          </cell>
        </row>
        <row r="34">
          <cell r="B34">
            <v>36887</v>
          </cell>
          <cell r="C34">
            <v>316</v>
          </cell>
          <cell r="D34">
            <v>156</v>
          </cell>
          <cell r="E34">
            <v>1330</v>
          </cell>
          <cell r="F34">
            <v>35085</v>
          </cell>
          <cell r="G34">
            <v>1576</v>
          </cell>
          <cell r="H34">
            <v>2695</v>
          </cell>
          <cell r="I34">
            <v>24</v>
          </cell>
          <cell r="J34">
            <v>2</v>
          </cell>
          <cell r="K34">
            <v>0</v>
          </cell>
          <cell r="L34">
            <v>2669</v>
          </cell>
          <cell r="M34">
            <v>102</v>
          </cell>
          <cell r="N34">
            <v>10397</v>
          </cell>
          <cell r="O34">
            <v>83</v>
          </cell>
          <cell r="P34">
            <v>99</v>
          </cell>
          <cell r="Q34">
            <v>245</v>
          </cell>
          <cell r="R34">
            <v>9970</v>
          </cell>
          <cell r="S34">
            <v>327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>
        <row r="9">
          <cell r="B9">
            <v>30</v>
          </cell>
          <cell r="C9">
            <v>2</v>
          </cell>
          <cell r="D9">
            <v>4</v>
          </cell>
          <cell r="E9">
            <v>6</v>
          </cell>
          <cell r="F9">
            <v>8</v>
          </cell>
          <cell r="G9">
            <v>10</v>
          </cell>
        </row>
        <row r="10">
          <cell r="B10">
            <v>3000</v>
          </cell>
          <cell r="C10">
            <v>200</v>
          </cell>
          <cell r="D10">
            <v>400</v>
          </cell>
          <cell r="E10">
            <v>600</v>
          </cell>
          <cell r="F10">
            <v>800</v>
          </cell>
          <cell r="G10">
            <v>1000</v>
          </cell>
        </row>
        <row r="12">
          <cell r="B12">
            <v>0</v>
          </cell>
        </row>
        <row r="13">
          <cell r="B13">
            <v>0</v>
          </cell>
        </row>
        <row r="15">
          <cell r="B15">
            <v>300</v>
          </cell>
          <cell r="C15">
            <v>20</v>
          </cell>
          <cell r="D15">
            <v>40</v>
          </cell>
          <cell r="E15">
            <v>60</v>
          </cell>
          <cell r="F15">
            <v>80</v>
          </cell>
          <cell r="G15">
            <v>100</v>
          </cell>
        </row>
        <row r="16">
          <cell r="B16">
            <v>3000</v>
          </cell>
          <cell r="C16">
            <v>200</v>
          </cell>
          <cell r="D16">
            <v>400</v>
          </cell>
          <cell r="E16">
            <v>600</v>
          </cell>
          <cell r="F16">
            <v>800</v>
          </cell>
          <cell r="G16">
            <v>1000</v>
          </cell>
        </row>
        <row r="21">
          <cell r="B21">
            <v>88921</v>
          </cell>
          <cell r="C21">
            <v>69940</v>
          </cell>
          <cell r="D21">
            <v>14373</v>
          </cell>
          <cell r="E21">
            <v>4540</v>
          </cell>
          <cell r="F21">
            <v>6</v>
          </cell>
          <cell r="G21">
            <v>62</v>
          </cell>
        </row>
        <row r="22">
          <cell r="B22">
            <v>2672089</v>
          </cell>
          <cell r="C22">
            <v>2172027</v>
          </cell>
          <cell r="D22">
            <v>352320</v>
          </cell>
          <cell r="E22">
            <v>144207</v>
          </cell>
          <cell r="F22">
            <v>249</v>
          </cell>
          <cell r="G22">
            <v>3286</v>
          </cell>
        </row>
        <row r="24">
          <cell r="B24">
            <v>161103</v>
          </cell>
          <cell r="C24">
            <v>136402</v>
          </cell>
          <cell r="D24">
            <v>18416</v>
          </cell>
          <cell r="E24">
            <v>6190</v>
          </cell>
          <cell r="F24">
            <v>0</v>
          </cell>
          <cell r="G24">
            <v>95</v>
          </cell>
        </row>
        <row r="25">
          <cell r="B25">
            <v>5089018</v>
          </cell>
          <cell r="C25">
            <v>4437650</v>
          </cell>
          <cell r="D25">
            <v>462906</v>
          </cell>
          <cell r="E25">
            <v>183427</v>
          </cell>
          <cell r="F25">
            <v>0</v>
          </cell>
          <cell r="G25">
            <v>5035</v>
          </cell>
        </row>
        <row r="27">
          <cell r="B27">
            <v>55509</v>
          </cell>
          <cell r="C27">
            <v>47144</v>
          </cell>
          <cell r="D27">
            <v>6621</v>
          </cell>
          <cell r="E27">
            <v>1435</v>
          </cell>
          <cell r="F27">
            <v>303</v>
          </cell>
          <cell r="G27">
            <v>6</v>
          </cell>
        </row>
        <row r="28">
          <cell r="B28">
            <v>2824904</v>
          </cell>
          <cell r="C28">
            <v>2599008</v>
          </cell>
          <cell r="D28">
            <v>168746</v>
          </cell>
          <cell r="E28">
            <v>46666</v>
          </cell>
          <cell r="F28">
            <v>10166</v>
          </cell>
          <cell r="G28">
            <v>318</v>
          </cell>
        </row>
        <row r="30">
          <cell r="B30">
            <v>171617</v>
          </cell>
          <cell r="C30">
            <v>132467</v>
          </cell>
          <cell r="D30">
            <v>32769</v>
          </cell>
          <cell r="E30">
            <v>6327</v>
          </cell>
          <cell r="F30">
            <v>0</v>
          </cell>
          <cell r="G30">
            <v>54</v>
          </cell>
        </row>
        <row r="31">
          <cell r="B31">
            <v>5121265</v>
          </cell>
          <cell r="C31">
            <v>4096393</v>
          </cell>
          <cell r="D31">
            <v>830760</v>
          </cell>
          <cell r="E31">
            <v>191250</v>
          </cell>
          <cell r="F31">
            <v>0</v>
          </cell>
          <cell r="G31">
            <v>2862</v>
          </cell>
        </row>
        <row r="33">
          <cell r="B33">
            <v>104936</v>
          </cell>
          <cell r="C33">
            <v>75605</v>
          </cell>
          <cell r="D33">
            <v>24547</v>
          </cell>
          <cell r="E33">
            <v>4704</v>
          </cell>
          <cell r="F33">
            <v>12</v>
          </cell>
          <cell r="G33">
            <v>68</v>
          </cell>
        </row>
        <row r="34">
          <cell r="B34">
            <v>3636027</v>
          </cell>
          <cell r="C34">
            <v>2867144</v>
          </cell>
          <cell r="D34">
            <v>599665</v>
          </cell>
          <cell r="E34">
            <v>165206</v>
          </cell>
          <cell r="F34">
            <v>408</v>
          </cell>
          <cell r="G34">
            <v>3604</v>
          </cell>
        </row>
        <row r="36">
          <cell r="B36">
            <v>66841</v>
          </cell>
          <cell r="C36">
            <v>48953</v>
          </cell>
          <cell r="D36">
            <v>15567</v>
          </cell>
          <cell r="E36">
            <v>2297</v>
          </cell>
          <cell r="F36">
            <v>0</v>
          </cell>
          <cell r="G36">
            <v>24</v>
          </cell>
        </row>
        <row r="37">
          <cell r="B37">
            <v>2321755</v>
          </cell>
          <cell r="C37">
            <v>1827299</v>
          </cell>
          <cell r="D37">
            <v>421595</v>
          </cell>
          <cell r="E37">
            <v>71589</v>
          </cell>
          <cell r="F37">
            <v>0</v>
          </cell>
          <cell r="G37">
            <v>1272</v>
          </cell>
        </row>
        <row r="39">
          <cell r="B39">
            <v>127884</v>
          </cell>
          <cell r="C39">
            <v>97508</v>
          </cell>
          <cell r="D39">
            <v>24904</v>
          </cell>
          <cell r="E39">
            <v>5420</v>
          </cell>
          <cell r="F39">
            <v>6</v>
          </cell>
          <cell r="G39">
            <v>46</v>
          </cell>
        </row>
        <row r="40">
          <cell r="B40">
            <v>4165178</v>
          </cell>
          <cell r="C40">
            <v>3378007</v>
          </cell>
          <cell r="D40">
            <v>600143</v>
          </cell>
          <cell r="E40">
            <v>184386</v>
          </cell>
          <cell r="F40">
            <v>204</v>
          </cell>
          <cell r="G40">
            <v>2438</v>
          </cell>
        </row>
        <row r="42">
          <cell r="B42">
            <v>190874</v>
          </cell>
          <cell r="C42">
            <v>164518</v>
          </cell>
          <cell r="D42">
            <v>21392</v>
          </cell>
          <cell r="E42">
            <v>4938</v>
          </cell>
          <cell r="F42">
            <v>18</v>
          </cell>
          <cell r="G42">
            <v>8</v>
          </cell>
        </row>
        <row r="43">
          <cell r="B43">
            <v>8842975</v>
          </cell>
          <cell r="C43">
            <v>8171045</v>
          </cell>
          <cell r="D43">
            <v>517948</v>
          </cell>
          <cell r="E43">
            <v>151666</v>
          </cell>
          <cell r="F43">
            <v>1884</v>
          </cell>
          <cell r="G43">
            <v>432</v>
          </cell>
        </row>
        <row r="45">
          <cell r="B45">
            <v>77735</v>
          </cell>
          <cell r="C45">
            <v>53449</v>
          </cell>
          <cell r="D45">
            <v>20831</v>
          </cell>
          <cell r="E45">
            <v>3418</v>
          </cell>
          <cell r="F45">
            <v>6</v>
          </cell>
          <cell r="G45">
            <v>31</v>
          </cell>
        </row>
        <row r="46">
          <cell r="B46">
            <v>2562995</v>
          </cell>
          <cell r="C46">
            <v>1957271</v>
          </cell>
          <cell r="D46">
            <v>483087</v>
          </cell>
          <cell r="E46">
            <v>120790</v>
          </cell>
          <cell r="F46">
            <v>204</v>
          </cell>
          <cell r="G46">
            <v>1643</v>
          </cell>
        </row>
        <row r="48">
          <cell r="B48">
            <v>90441</v>
          </cell>
          <cell r="C48">
            <v>67806</v>
          </cell>
          <cell r="D48">
            <v>17976</v>
          </cell>
          <cell r="E48">
            <v>4566</v>
          </cell>
          <cell r="F48">
            <v>0</v>
          </cell>
          <cell r="G48">
            <v>93</v>
          </cell>
        </row>
        <row r="49">
          <cell r="B49">
            <v>2970846</v>
          </cell>
          <cell r="C49">
            <v>2379809</v>
          </cell>
          <cell r="D49">
            <v>442653</v>
          </cell>
          <cell r="E49">
            <v>143455</v>
          </cell>
          <cell r="F49">
            <v>0</v>
          </cell>
          <cell r="G49">
            <v>4929</v>
          </cell>
        </row>
        <row r="51">
          <cell r="B51">
            <v>61532</v>
          </cell>
          <cell r="C51">
            <v>51800</v>
          </cell>
          <cell r="D51">
            <v>8240</v>
          </cell>
          <cell r="E51">
            <v>1485</v>
          </cell>
          <cell r="F51">
            <v>4</v>
          </cell>
          <cell r="G51">
            <v>3</v>
          </cell>
        </row>
        <row r="52">
          <cell r="B52">
            <v>2132826</v>
          </cell>
          <cell r="C52">
            <v>1882110</v>
          </cell>
          <cell r="D52">
            <v>196854</v>
          </cell>
          <cell r="E52">
            <v>53295</v>
          </cell>
          <cell r="F52">
            <v>408</v>
          </cell>
          <cell r="G52">
            <v>159</v>
          </cell>
        </row>
        <row r="54">
          <cell r="B54">
            <v>31151</v>
          </cell>
          <cell r="C54">
            <v>24331</v>
          </cell>
          <cell r="D54">
            <v>5734</v>
          </cell>
          <cell r="E54">
            <v>1078</v>
          </cell>
          <cell r="F54">
            <v>8</v>
          </cell>
          <cell r="G54">
            <v>0</v>
          </cell>
        </row>
        <row r="55">
          <cell r="B55">
            <v>1340561</v>
          </cell>
          <cell r="C55">
            <v>1157154</v>
          </cell>
          <cell r="D55">
            <v>149365</v>
          </cell>
          <cell r="E55">
            <v>33220</v>
          </cell>
          <cell r="F55">
            <v>822</v>
          </cell>
          <cell r="G55">
            <v>0</v>
          </cell>
        </row>
        <row r="57">
          <cell r="B57">
            <v>176276</v>
          </cell>
          <cell r="C57">
            <v>153790</v>
          </cell>
          <cell r="D57">
            <v>18556</v>
          </cell>
          <cell r="E57">
            <v>3636</v>
          </cell>
          <cell r="F57">
            <v>272</v>
          </cell>
          <cell r="G57">
            <v>22</v>
          </cell>
        </row>
        <row r="58">
          <cell r="B58">
            <v>12462599</v>
          </cell>
          <cell r="C58">
            <v>11882106</v>
          </cell>
          <cell r="D58">
            <v>438009</v>
          </cell>
          <cell r="E58">
            <v>107918</v>
          </cell>
          <cell r="F58">
            <v>33378</v>
          </cell>
          <cell r="G58">
            <v>1188</v>
          </cell>
        </row>
        <row r="60">
          <cell r="B60">
            <v>191875</v>
          </cell>
          <cell r="C60">
            <v>158804</v>
          </cell>
          <cell r="D60">
            <v>26593</v>
          </cell>
          <cell r="E60">
            <v>6426</v>
          </cell>
          <cell r="F60">
            <v>3</v>
          </cell>
          <cell r="G60">
            <v>49</v>
          </cell>
        </row>
        <row r="61">
          <cell r="B61">
            <v>6503211</v>
          </cell>
          <cell r="C61">
            <v>5666248</v>
          </cell>
          <cell r="D61">
            <v>633877</v>
          </cell>
          <cell r="E61">
            <v>200387</v>
          </cell>
          <cell r="F61">
            <v>102</v>
          </cell>
          <cell r="G61">
            <v>2597</v>
          </cell>
        </row>
        <row r="63">
          <cell r="B63">
            <v>116171</v>
          </cell>
          <cell r="C63">
            <v>84947</v>
          </cell>
          <cell r="D63">
            <v>26643</v>
          </cell>
          <cell r="E63">
            <v>4549</v>
          </cell>
          <cell r="F63">
            <v>2</v>
          </cell>
          <cell r="G63">
            <v>30</v>
          </cell>
        </row>
        <row r="64">
          <cell r="B64">
            <v>3938678</v>
          </cell>
          <cell r="C64">
            <v>3143576</v>
          </cell>
          <cell r="D64">
            <v>642997</v>
          </cell>
          <cell r="E64">
            <v>150515</v>
          </cell>
          <cell r="F64">
            <v>0</v>
          </cell>
          <cell r="G64">
            <v>1590</v>
          </cell>
        </row>
        <row r="66">
          <cell r="B66">
            <v>35996</v>
          </cell>
          <cell r="C66">
            <v>28720</v>
          </cell>
          <cell r="D66">
            <v>5736</v>
          </cell>
          <cell r="E66">
            <v>1528</v>
          </cell>
          <cell r="F66">
            <v>6</v>
          </cell>
          <cell r="G66">
            <v>6</v>
          </cell>
        </row>
        <row r="67">
          <cell r="B67">
            <v>1263230</v>
          </cell>
          <cell r="C67">
            <v>1063966</v>
          </cell>
          <cell r="D67">
            <v>148494</v>
          </cell>
          <cell r="E67">
            <v>50245</v>
          </cell>
          <cell r="F67">
            <v>207</v>
          </cell>
          <cell r="G67">
            <v>318</v>
          </cell>
        </row>
        <row r="69">
          <cell r="B69">
            <v>99072</v>
          </cell>
          <cell r="C69">
            <v>65519</v>
          </cell>
          <cell r="D69">
            <v>30780</v>
          </cell>
          <cell r="E69">
            <v>2764</v>
          </cell>
          <cell r="F69">
            <v>6</v>
          </cell>
          <cell r="G69">
            <v>3</v>
          </cell>
        </row>
        <row r="70">
          <cell r="B70">
            <v>3408253</v>
          </cell>
          <cell r="C70">
            <v>2574446</v>
          </cell>
          <cell r="D70">
            <v>739301</v>
          </cell>
          <cell r="E70">
            <v>94143</v>
          </cell>
          <cell r="F70">
            <v>204</v>
          </cell>
          <cell r="G70">
            <v>159</v>
          </cell>
        </row>
        <row r="72">
          <cell r="B72">
            <v>43532</v>
          </cell>
          <cell r="C72">
            <v>33923</v>
          </cell>
          <cell r="D72">
            <v>8149</v>
          </cell>
          <cell r="E72">
            <v>1440</v>
          </cell>
          <cell r="F72">
            <v>2</v>
          </cell>
          <cell r="G72">
            <v>18</v>
          </cell>
        </row>
        <row r="73">
          <cell r="B73">
            <v>1801348</v>
          </cell>
          <cell r="C73">
            <v>1529098</v>
          </cell>
          <cell r="D73">
            <v>223491</v>
          </cell>
          <cell r="E73">
            <v>47589</v>
          </cell>
          <cell r="F73">
            <v>216</v>
          </cell>
          <cell r="G73">
            <v>954</v>
          </cell>
        </row>
        <row r="75">
          <cell r="B75">
            <v>219504</v>
          </cell>
          <cell r="C75">
            <v>166700</v>
          </cell>
          <cell r="D75">
            <v>45026</v>
          </cell>
          <cell r="E75">
            <v>7750</v>
          </cell>
          <cell r="F75">
            <v>9</v>
          </cell>
          <cell r="G75">
            <v>19</v>
          </cell>
        </row>
        <row r="76">
          <cell r="B76">
            <v>7261460</v>
          </cell>
          <cell r="C76">
            <v>5863884</v>
          </cell>
          <cell r="D76">
            <v>1145818</v>
          </cell>
          <cell r="E76">
            <v>250445</v>
          </cell>
          <cell r="F76">
            <v>306</v>
          </cell>
          <cell r="G76">
            <v>1007</v>
          </cell>
        </row>
        <row r="78">
          <cell r="B78">
            <v>33565</v>
          </cell>
          <cell r="C78">
            <v>26084</v>
          </cell>
          <cell r="D78">
            <v>5848</v>
          </cell>
          <cell r="E78">
            <v>1624</v>
          </cell>
          <cell r="F78">
            <v>1</v>
          </cell>
          <cell r="G78">
            <v>8</v>
          </cell>
        </row>
        <row r="79">
          <cell r="B79">
            <v>1222489</v>
          </cell>
          <cell r="C79">
            <v>1033723</v>
          </cell>
          <cell r="D79">
            <v>137722</v>
          </cell>
          <cell r="E79">
            <v>50518</v>
          </cell>
          <cell r="F79">
            <v>102</v>
          </cell>
          <cell r="G79">
            <v>424</v>
          </cell>
        </row>
        <row r="81">
          <cell r="B81">
            <v>102897</v>
          </cell>
          <cell r="C81">
            <v>78753</v>
          </cell>
          <cell r="D81">
            <v>20135</v>
          </cell>
          <cell r="E81">
            <v>3973</v>
          </cell>
          <cell r="F81">
            <v>36</v>
          </cell>
          <cell r="G81">
            <v>0</v>
          </cell>
        </row>
        <row r="82">
          <cell r="B82">
            <v>2976048</v>
          </cell>
          <cell r="C82">
            <v>2355962</v>
          </cell>
          <cell r="D82">
            <v>483531</v>
          </cell>
          <cell r="E82">
            <v>135331</v>
          </cell>
          <cell r="F82">
            <v>1224</v>
          </cell>
          <cell r="G82">
            <v>0</v>
          </cell>
        </row>
        <row r="84">
          <cell r="B84">
            <v>82928</v>
          </cell>
          <cell r="C84">
            <v>61474</v>
          </cell>
          <cell r="D84">
            <v>17472</v>
          </cell>
          <cell r="E84">
            <v>3948</v>
          </cell>
          <cell r="F84">
            <v>0</v>
          </cell>
          <cell r="G84">
            <v>34</v>
          </cell>
        </row>
        <row r="85">
          <cell r="B85">
            <v>2806245</v>
          </cell>
          <cell r="C85">
            <v>2212838</v>
          </cell>
          <cell r="D85">
            <v>456799</v>
          </cell>
          <cell r="E85">
            <v>134806</v>
          </cell>
          <cell r="F85">
            <v>0</v>
          </cell>
          <cell r="G85">
            <v>1802</v>
          </cell>
        </row>
        <row r="87">
          <cell r="B87">
            <v>132969</v>
          </cell>
          <cell r="C87">
            <v>104176</v>
          </cell>
          <cell r="D87">
            <v>24540</v>
          </cell>
          <cell r="E87">
            <v>4234</v>
          </cell>
          <cell r="F87">
            <v>9</v>
          </cell>
          <cell r="G87">
            <v>10</v>
          </cell>
        </row>
        <row r="88">
          <cell r="B88">
            <v>4123845</v>
          </cell>
          <cell r="C88">
            <v>3401252</v>
          </cell>
          <cell r="D88">
            <v>588810</v>
          </cell>
          <cell r="E88">
            <v>132947</v>
          </cell>
          <cell r="F88">
            <v>306</v>
          </cell>
          <cell r="G88">
            <v>530</v>
          </cell>
        </row>
        <row r="90">
          <cell r="B90">
            <v>91435</v>
          </cell>
          <cell r="C90">
            <v>80094</v>
          </cell>
          <cell r="D90">
            <v>8379</v>
          </cell>
          <cell r="E90">
            <v>2849</v>
          </cell>
          <cell r="F90">
            <v>15</v>
          </cell>
          <cell r="G90">
            <v>98</v>
          </cell>
        </row>
        <row r="91">
          <cell r="B91">
            <v>3734337</v>
          </cell>
          <cell r="C91">
            <v>3401323</v>
          </cell>
          <cell r="D91">
            <v>227354</v>
          </cell>
          <cell r="E91">
            <v>99956</v>
          </cell>
          <cell r="F91">
            <v>510</v>
          </cell>
          <cell r="G91">
            <v>5194</v>
          </cell>
        </row>
        <row r="93">
          <cell r="B93">
            <v>103001</v>
          </cell>
          <cell r="C93">
            <v>85971</v>
          </cell>
          <cell r="D93">
            <v>12459</v>
          </cell>
          <cell r="E93">
            <v>4526</v>
          </cell>
          <cell r="F93">
            <v>0</v>
          </cell>
          <cell r="G93">
            <v>45</v>
          </cell>
        </row>
        <row r="94">
          <cell r="B94">
            <v>3185160</v>
          </cell>
          <cell r="C94">
            <v>2740612</v>
          </cell>
          <cell r="D94">
            <v>292236</v>
          </cell>
          <cell r="E94">
            <v>149927</v>
          </cell>
          <cell r="F94">
            <v>0</v>
          </cell>
          <cell r="G94">
            <v>2385</v>
          </cell>
        </row>
        <row r="96">
          <cell r="B96">
            <v>114518</v>
          </cell>
          <cell r="C96">
            <v>88960</v>
          </cell>
          <cell r="D96">
            <v>20664</v>
          </cell>
          <cell r="E96">
            <v>4835</v>
          </cell>
          <cell r="F96">
            <v>23</v>
          </cell>
          <cell r="G96">
            <v>36</v>
          </cell>
        </row>
        <row r="97">
          <cell r="B97">
            <v>4293239</v>
          </cell>
          <cell r="C97">
            <v>3604232</v>
          </cell>
          <cell r="D97">
            <v>504939</v>
          </cell>
          <cell r="E97">
            <v>181465</v>
          </cell>
          <cell r="F97">
            <v>695</v>
          </cell>
          <cell r="G97">
            <v>1908</v>
          </cell>
        </row>
        <row r="99">
          <cell r="B99">
            <v>54235</v>
          </cell>
          <cell r="C99">
            <v>37591</v>
          </cell>
          <cell r="D99">
            <v>14060</v>
          </cell>
          <cell r="E99">
            <v>2566</v>
          </cell>
          <cell r="F99">
            <v>6</v>
          </cell>
          <cell r="G99">
            <v>12</v>
          </cell>
        </row>
        <row r="100">
          <cell r="B100">
            <v>1938781</v>
          </cell>
          <cell r="C100">
            <v>1498681</v>
          </cell>
          <cell r="D100">
            <v>349152</v>
          </cell>
          <cell r="E100">
            <v>90039</v>
          </cell>
          <cell r="F100">
            <v>273</v>
          </cell>
          <cell r="G100">
            <v>636</v>
          </cell>
        </row>
        <row r="102">
          <cell r="B102">
            <v>124500</v>
          </cell>
          <cell r="C102">
            <v>100360</v>
          </cell>
          <cell r="D102">
            <v>18305</v>
          </cell>
          <cell r="E102">
            <v>5753</v>
          </cell>
          <cell r="F102">
            <v>2</v>
          </cell>
          <cell r="G102">
            <v>80</v>
          </cell>
        </row>
        <row r="103">
          <cell r="B103">
            <v>3924720</v>
          </cell>
          <cell r="C103">
            <v>3333970</v>
          </cell>
          <cell r="D103">
            <v>415679</v>
          </cell>
          <cell r="E103">
            <v>170615</v>
          </cell>
          <cell r="F103">
            <v>216</v>
          </cell>
          <cell r="G103">
            <v>4240</v>
          </cell>
        </row>
        <row r="105">
          <cell r="B105">
            <v>81571</v>
          </cell>
          <cell r="C105">
            <v>58662</v>
          </cell>
          <cell r="D105">
            <v>19058</v>
          </cell>
          <cell r="E105">
            <v>3818</v>
          </cell>
          <cell r="F105">
            <v>3</v>
          </cell>
          <cell r="G105">
            <v>30</v>
          </cell>
        </row>
        <row r="106">
          <cell r="B106">
            <v>3055531</v>
          </cell>
          <cell r="C106">
            <v>2461501</v>
          </cell>
          <cell r="D106">
            <v>467652</v>
          </cell>
          <cell r="E106">
            <v>124479</v>
          </cell>
          <cell r="F106">
            <v>309</v>
          </cell>
          <cell r="G106">
            <v>1590</v>
          </cell>
        </row>
        <row r="108">
          <cell r="B108">
            <v>87079</v>
          </cell>
          <cell r="C108">
            <v>64674</v>
          </cell>
          <cell r="D108">
            <v>19934</v>
          </cell>
          <cell r="E108">
            <v>2459</v>
          </cell>
          <cell r="F108">
            <v>6</v>
          </cell>
          <cell r="G108">
            <v>6</v>
          </cell>
        </row>
        <row r="109">
          <cell r="B109">
            <v>2672008</v>
          </cell>
          <cell r="C109">
            <v>2095533</v>
          </cell>
          <cell r="D109">
            <v>504200</v>
          </cell>
          <cell r="E109">
            <v>71753</v>
          </cell>
          <cell r="F109">
            <v>204</v>
          </cell>
          <cell r="G109">
            <v>318</v>
          </cell>
        </row>
        <row r="111">
          <cell r="B111">
            <v>136577</v>
          </cell>
          <cell r="C111">
            <v>115618</v>
          </cell>
          <cell r="D111">
            <v>15007</v>
          </cell>
          <cell r="E111">
            <v>5936</v>
          </cell>
          <cell r="F111">
            <v>0</v>
          </cell>
          <cell r="G111">
            <v>16</v>
          </cell>
        </row>
        <row r="112">
          <cell r="B112">
            <v>4170588</v>
          </cell>
          <cell r="C112">
            <v>3659400</v>
          </cell>
          <cell r="D112">
            <v>323218</v>
          </cell>
          <cell r="E112">
            <v>187122</v>
          </cell>
          <cell r="F112">
            <v>0</v>
          </cell>
          <cell r="G112">
            <v>848</v>
          </cell>
        </row>
        <row r="114">
          <cell r="B114">
            <v>107166</v>
          </cell>
          <cell r="C114">
            <v>78520</v>
          </cell>
          <cell r="D114">
            <v>24577</v>
          </cell>
          <cell r="E114">
            <v>4044</v>
          </cell>
          <cell r="F114">
            <v>0</v>
          </cell>
          <cell r="G114">
            <v>25</v>
          </cell>
        </row>
        <row r="115">
          <cell r="B115">
            <v>3494751</v>
          </cell>
          <cell r="C115">
            <v>2729253</v>
          </cell>
          <cell r="D115">
            <v>635562</v>
          </cell>
          <cell r="E115">
            <v>128611</v>
          </cell>
          <cell r="F115">
            <v>0</v>
          </cell>
          <cell r="G115">
            <v>1325</v>
          </cell>
        </row>
        <row r="117">
          <cell r="B117">
            <v>63841</v>
          </cell>
          <cell r="C117">
            <v>43393</v>
          </cell>
          <cell r="D117">
            <v>18105</v>
          </cell>
          <cell r="E117">
            <v>2313</v>
          </cell>
          <cell r="F117">
            <v>1</v>
          </cell>
          <cell r="G117">
            <v>29</v>
          </cell>
        </row>
        <row r="118">
          <cell r="B118">
            <v>2289338</v>
          </cell>
          <cell r="C118">
            <v>1761451</v>
          </cell>
          <cell r="D118">
            <v>452832</v>
          </cell>
          <cell r="E118">
            <v>73416</v>
          </cell>
          <cell r="F118">
            <v>102</v>
          </cell>
          <cell r="G118">
            <v>1537</v>
          </cell>
        </row>
        <row r="120">
          <cell r="B120">
            <v>112366</v>
          </cell>
          <cell r="C120">
            <v>88442</v>
          </cell>
          <cell r="D120">
            <v>20564</v>
          </cell>
          <cell r="E120">
            <v>3345</v>
          </cell>
          <cell r="F120">
            <v>9</v>
          </cell>
          <cell r="G120">
            <v>6</v>
          </cell>
        </row>
        <row r="121">
          <cell r="B121">
            <v>3672454</v>
          </cell>
          <cell r="C121">
            <v>3021930</v>
          </cell>
          <cell r="D121">
            <v>544903</v>
          </cell>
          <cell r="E121">
            <v>104997</v>
          </cell>
          <cell r="F121">
            <v>306</v>
          </cell>
          <cell r="G121">
            <v>318</v>
          </cell>
        </row>
        <row r="123">
          <cell r="B123">
            <v>179074</v>
          </cell>
          <cell r="C123">
            <v>145209</v>
          </cell>
          <cell r="D123">
            <v>27275</v>
          </cell>
          <cell r="E123">
            <v>6538</v>
          </cell>
          <cell r="F123">
            <v>0</v>
          </cell>
          <cell r="G123">
            <v>52</v>
          </cell>
        </row>
        <row r="124">
          <cell r="B124">
            <v>5515975</v>
          </cell>
          <cell r="C124">
            <v>4676035</v>
          </cell>
          <cell r="D124">
            <v>625646</v>
          </cell>
          <cell r="E124">
            <v>211538</v>
          </cell>
          <cell r="F124">
            <v>0</v>
          </cell>
          <cell r="G124">
            <v>2756</v>
          </cell>
        </row>
        <row r="126">
          <cell r="B126">
            <v>33414</v>
          </cell>
          <cell r="C126">
            <v>25255</v>
          </cell>
          <cell r="D126">
            <v>6435</v>
          </cell>
          <cell r="E126">
            <v>1696</v>
          </cell>
          <cell r="F126">
            <v>4</v>
          </cell>
          <cell r="G126">
            <v>24</v>
          </cell>
        </row>
        <row r="127">
          <cell r="B127">
            <v>1166443</v>
          </cell>
          <cell r="C127">
            <v>955850</v>
          </cell>
          <cell r="D127">
            <v>151792</v>
          </cell>
          <cell r="E127">
            <v>57103</v>
          </cell>
          <cell r="F127">
            <v>426</v>
          </cell>
          <cell r="G127">
            <v>1272</v>
          </cell>
        </row>
        <row r="129">
          <cell r="B129">
            <v>47593</v>
          </cell>
          <cell r="C129">
            <v>35950</v>
          </cell>
          <cell r="D129">
            <v>10022</v>
          </cell>
          <cell r="E129">
            <v>1609</v>
          </cell>
          <cell r="F129">
            <v>6</v>
          </cell>
          <cell r="G129">
            <v>6</v>
          </cell>
        </row>
        <row r="130">
          <cell r="B130">
            <v>1921895</v>
          </cell>
          <cell r="C130">
            <v>1589570</v>
          </cell>
          <cell r="D130">
            <v>272852</v>
          </cell>
          <cell r="E130">
            <v>58951</v>
          </cell>
          <cell r="F130">
            <v>204</v>
          </cell>
          <cell r="G130">
            <v>318</v>
          </cell>
        </row>
        <row r="132">
          <cell r="B132">
            <v>52906</v>
          </cell>
          <cell r="C132">
            <v>40268</v>
          </cell>
          <cell r="D132">
            <v>10581</v>
          </cell>
          <cell r="E132">
            <v>2025</v>
          </cell>
          <cell r="F132">
            <v>6</v>
          </cell>
          <cell r="G132">
            <v>26</v>
          </cell>
        </row>
        <row r="133">
          <cell r="B133">
            <v>1987975</v>
          </cell>
          <cell r="C133">
            <v>1648002</v>
          </cell>
          <cell r="D133">
            <v>271334</v>
          </cell>
          <cell r="E133">
            <v>67207</v>
          </cell>
          <cell r="F133">
            <v>204</v>
          </cell>
          <cell r="G133">
            <v>1228</v>
          </cell>
        </row>
        <row r="135">
          <cell r="B135">
            <v>48568</v>
          </cell>
          <cell r="C135">
            <v>34758</v>
          </cell>
          <cell r="D135">
            <v>11674</v>
          </cell>
          <cell r="E135">
            <v>2120</v>
          </cell>
          <cell r="F135">
            <v>1</v>
          </cell>
          <cell r="G135">
            <v>15</v>
          </cell>
        </row>
        <row r="136">
          <cell r="B136">
            <v>1687817</v>
          </cell>
          <cell r="C136">
            <v>1294408</v>
          </cell>
          <cell r="D136">
            <v>307814</v>
          </cell>
          <cell r="E136">
            <v>84692</v>
          </cell>
          <cell r="F136">
            <v>108</v>
          </cell>
          <cell r="G136">
            <v>795</v>
          </cell>
        </row>
        <row r="138">
          <cell r="B138">
            <v>116262</v>
          </cell>
          <cell r="C138">
            <v>91486</v>
          </cell>
          <cell r="D138">
            <v>20918</v>
          </cell>
          <cell r="E138">
            <v>3843</v>
          </cell>
          <cell r="F138">
            <v>9</v>
          </cell>
          <cell r="G138">
            <v>6</v>
          </cell>
        </row>
        <row r="139">
          <cell r="B139">
            <v>3650679</v>
          </cell>
          <cell r="C139">
            <v>2994048</v>
          </cell>
          <cell r="D139">
            <v>515622</v>
          </cell>
          <cell r="E139">
            <v>140385</v>
          </cell>
          <cell r="F139">
            <v>306</v>
          </cell>
          <cell r="G139">
            <v>318</v>
          </cell>
        </row>
        <row r="141">
          <cell r="B141">
            <v>110867</v>
          </cell>
          <cell r="C141">
            <v>93611</v>
          </cell>
          <cell r="D141">
            <v>12960</v>
          </cell>
          <cell r="E141">
            <v>4264</v>
          </cell>
          <cell r="F141">
            <v>1</v>
          </cell>
          <cell r="G141">
            <v>31</v>
          </cell>
        </row>
        <row r="142">
          <cell r="B142">
            <v>3779517</v>
          </cell>
          <cell r="C142">
            <v>3339148</v>
          </cell>
          <cell r="D142">
            <v>302371</v>
          </cell>
          <cell r="E142">
            <v>136253</v>
          </cell>
          <cell r="F142">
            <v>102</v>
          </cell>
          <cell r="G142">
            <v>1643</v>
          </cell>
        </row>
        <row r="144">
          <cell r="B144">
            <v>38582</v>
          </cell>
          <cell r="C144">
            <v>29963</v>
          </cell>
          <cell r="D144">
            <v>7198</v>
          </cell>
          <cell r="E144">
            <v>1364</v>
          </cell>
          <cell r="F144">
            <v>45</v>
          </cell>
          <cell r="G144">
            <v>12</v>
          </cell>
        </row>
        <row r="145">
          <cell r="B145">
            <v>1600163</v>
          </cell>
          <cell r="C145">
            <v>1355858</v>
          </cell>
          <cell r="D145">
            <v>196696</v>
          </cell>
          <cell r="E145">
            <v>45425</v>
          </cell>
          <cell r="F145">
            <v>1548</v>
          </cell>
          <cell r="G145">
            <v>636</v>
          </cell>
        </row>
        <row r="147">
          <cell r="B147">
            <v>127304</v>
          </cell>
          <cell r="C147">
            <v>101670</v>
          </cell>
          <cell r="D147">
            <v>20014</v>
          </cell>
          <cell r="E147">
            <v>5530</v>
          </cell>
          <cell r="F147">
            <v>90</v>
          </cell>
          <cell r="G147">
            <v>0</v>
          </cell>
        </row>
        <row r="148">
          <cell r="B148">
            <v>4371514</v>
          </cell>
          <cell r="C148">
            <v>3792674</v>
          </cell>
          <cell r="D148">
            <v>389988</v>
          </cell>
          <cell r="E148">
            <v>166164</v>
          </cell>
          <cell r="F148">
            <v>22688</v>
          </cell>
          <cell r="G148">
            <v>0</v>
          </cell>
        </row>
        <row r="150">
          <cell r="B150">
            <v>106277</v>
          </cell>
          <cell r="C150">
            <v>76252</v>
          </cell>
          <cell r="D150">
            <v>25458</v>
          </cell>
          <cell r="E150">
            <v>4492</v>
          </cell>
          <cell r="F150">
            <v>3</v>
          </cell>
          <cell r="G150">
            <v>72</v>
          </cell>
        </row>
        <row r="151">
          <cell r="B151">
            <v>3381938</v>
          </cell>
          <cell r="C151">
            <v>2594885</v>
          </cell>
          <cell r="D151">
            <v>641015</v>
          </cell>
          <cell r="E151">
            <v>142120</v>
          </cell>
          <cell r="F151">
            <v>102</v>
          </cell>
          <cell r="G151">
            <v>3816</v>
          </cell>
        </row>
        <row r="153">
          <cell r="B153">
            <v>71393</v>
          </cell>
          <cell r="C153">
            <v>58467</v>
          </cell>
          <cell r="D153">
            <v>10247</v>
          </cell>
          <cell r="E153">
            <v>2631</v>
          </cell>
          <cell r="F153">
            <v>3</v>
          </cell>
          <cell r="G153">
            <v>45</v>
          </cell>
        </row>
        <row r="154">
          <cell r="B154">
            <v>2793106</v>
          </cell>
          <cell r="C154">
            <v>2437645</v>
          </cell>
          <cell r="D154">
            <v>271745</v>
          </cell>
          <cell r="E154">
            <v>81229</v>
          </cell>
          <cell r="F154">
            <v>102</v>
          </cell>
          <cell r="G154">
            <v>2385</v>
          </cell>
        </row>
        <row r="156">
          <cell r="B156">
            <v>123742</v>
          </cell>
          <cell r="C156">
            <v>98991</v>
          </cell>
          <cell r="D156">
            <v>19545</v>
          </cell>
          <cell r="E156">
            <v>5141</v>
          </cell>
          <cell r="F156">
            <v>1</v>
          </cell>
          <cell r="G156">
            <v>64</v>
          </cell>
        </row>
        <row r="157">
          <cell r="B157">
            <v>3483900</v>
          </cell>
          <cell r="C157">
            <v>2899412</v>
          </cell>
          <cell r="D157">
            <v>428054</v>
          </cell>
          <cell r="E157">
            <v>152940</v>
          </cell>
          <cell r="F157">
            <v>102</v>
          </cell>
          <cell r="G157">
            <v>3392</v>
          </cell>
        </row>
        <row r="159">
          <cell r="B159">
            <v>122811</v>
          </cell>
          <cell r="C159">
            <v>98994</v>
          </cell>
          <cell r="D159">
            <v>18989</v>
          </cell>
          <cell r="E159">
            <v>4776</v>
          </cell>
          <cell r="F159">
            <v>30</v>
          </cell>
          <cell r="G159">
            <v>22</v>
          </cell>
        </row>
        <row r="160">
          <cell r="B160">
            <v>4159759</v>
          </cell>
          <cell r="C160">
            <v>3525958</v>
          </cell>
          <cell r="D160">
            <v>483424</v>
          </cell>
          <cell r="E160">
            <v>148191</v>
          </cell>
          <cell r="F160">
            <v>1020</v>
          </cell>
          <cell r="G160">
            <v>1166</v>
          </cell>
        </row>
        <row r="162">
          <cell r="B162">
            <v>54575</v>
          </cell>
          <cell r="C162">
            <v>42565</v>
          </cell>
          <cell r="D162">
            <v>10432</v>
          </cell>
          <cell r="E162">
            <v>1563</v>
          </cell>
          <cell r="F162">
            <v>12</v>
          </cell>
          <cell r="G162">
            <v>3</v>
          </cell>
        </row>
        <row r="163">
          <cell r="B163">
            <v>2427354</v>
          </cell>
          <cell r="C163">
            <v>2080435</v>
          </cell>
          <cell r="D163">
            <v>289502</v>
          </cell>
          <cell r="E163">
            <v>56772</v>
          </cell>
          <cell r="F163">
            <v>486</v>
          </cell>
          <cell r="G163">
            <v>159</v>
          </cell>
        </row>
        <row r="165">
          <cell r="B165">
            <v>89880</v>
          </cell>
          <cell r="C165">
            <v>72007</v>
          </cell>
          <cell r="D165">
            <v>14702</v>
          </cell>
          <cell r="E165">
            <v>3141</v>
          </cell>
          <cell r="F165">
            <v>1</v>
          </cell>
          <cell r="G165">
            <v>29</v>
          </cell>
        </row>
        <row r="166">
          <cell r="B166">
            <v>3139608</v>
          </cell>
          <cell r="C166">
            <v>2675538</v>
          </cell>
          <cell r="D166">
            <v>357866</v>
          </cell>
          <cell r="E166">
            <v>104565</v>
          </cell>
          <cell r="F166">
            <v>102</v>
          </cell>
          <cell r="G166">
            <v>1537</v>
          </cell>
        </row>
      </sheetData>
      <sheetData sheetId="59" refreshError="1">
        <row r="21">
          <cell r="B21">
            <v>6350</v>
          </cell>
          <cell r="C21">
            <v>3112</v>
          </cell>
          <cell r="D21">
            <v>159</v>
          </cell>
          <cell r="E21">
            <v>3079</v>
          </cell>
        </row>
        <row r="22">
          <cell r="B22">
            <v>773111</v>
          </cell>
          <cell r="C22">
            <v>396253</v>
          </cell>
          <cell r="D22">
            <v>18924</v>
          </cell>
          <cell r="E22">
            <v>357934</v>
          </cell>
        </row>
        <row r="24">
          <cell r="B24">
            <v>14531</v>
          </cell>
          <cell r="C24">
            <v>7342</v>
          </cell>
          <cell r="D24">
            <v>306</v>
          </cell>
          <cell r="E24">
            <v>6883</v>
          </cell>
        </row>
        <row r="25">
          <cell r="B25">
            <v>1822645</v>
          </cell>
          <cell r="C25">
            <v>1006577</v>
          </cell>
          <cell r="D25">
            <v>40239</v>
          </cell>
          <cell r="E25">
            <v>775829</v>
          </cell>
        </row>
        <row r="27">
          <cell r="B27">
            <v>16923</v>
          </cell>
          <cell r="C27">
            <v>7890</v>
          </cell>
          <cell r="D27">
            <v>567</v>
          </cell>
          <cell r="E27">
            <v>8466</v>
          </cell>
        </row>
        <row r="28">
          <cell r="B28">
            <v>3306765</v>
          </cell>
          <cell r="C28">
            <v>1687651</v>
          </cell>
          <cell r="D28">
            <v>108661</v>
          </cell>
          <cell r="E28">
            <v>1510453</v>
          </cell>
        </row>
        <row r="30">
          <cell r="B30">
            <v>15187</v>
          </cell>
          <cell r="C30">
            <v>8093</v>
          </cell>
          <cell r="D30">
            <v>295</v>
          </cell>
          <cell r="E30">
            <v>6799</v>
          </cell>
        </row>
        <row r="31">
          <cell r="B31">
            <v>1656665</v>
          </cell>
          <cell r="C31">
            <v>944114</v>
          </cell>
          <cell r="D31">
            <v>35072</v>
          </cell>
          <cell r="E31">
            <v>677479</v>
          </cell>
        </row>
        <row r="33">
          <cell r="B33">
            <v>12363</v>
          </cell>
          <cell r="C33">
            <v>5009</v>
          </cell>
          <cell r="D33">
            <v>292</v>
          </cell>
          <cell r="E33">
            <v>7062</v>
          </cell>
        </row>
        <row r="34">
          <cell r="B34">
            <v>1896881</v>
          </cell>
          <cell r="C34">
            <v>871109</v>
          </cell>
          <cell r="D34">
            <v>37911</v>
          </cell>
          <cell r="E34">
            <v>987861</v>
          </cell>
        </row>
        <row r="36">
          <cell r="B36">
            <v>11126</v>
          </cell>
          <cell r="C36">
            <v>5062</v>
          </cell>
          <cell r="D36">
            <v>259</v>
          </cell>
          <cell r="E36">
            <v>5805</v>
          </cell>
        </row>
        <row r="37">
          <cell r="B37">
            <v>1264152</v>
          </cell>
          <cell r="C37">
            <v>611268</v>
          </cell>
          <cell r="D37">
            <v>38234</v>
          </cell>
          <cell r="E37">
            <v>614650</v>
          </cell>
        </row>
        <row r="39">
          <cell r="B39">
            <v>13130</v>
          </cell>
          <cell r="C39">
            <v>6007</v>
          </cell>
          <cell r="D39">
            <v>310</v>
          </cell>
          <cell r="E39">
            <v>6813</v>
          </cell>
        </row>
        <row r="40">
          <cell r="B40">
            <v>1672291</v>
          </cell>
          <cell r="C40">
            <v>845570</v>
          </cell>
          <cell r="D40">
            <v>42919</v>
          </cell>
          <cell r="E40">
            <v>783802</v>
          </cell>
        </row>
        <row r="42">
          <cell r="B42">
            <v>48720</v>
          </cell>
          <cell r="C42">
            <v>19600</v>
          </cell>
          <cell r="D42">
            <v>1426</v>
          </cell>
          <cell r="E42">
            <v>27694</v>
          </cell>
        </row>
        <row r="43">
          <cell r="B43">
            <v>9004382</v>
          </cell>
          <cell r="C43">
            <v>4015408</v>
          </cell>
          <cell r="D43">
            <v>277630</v>
          </cell>
          <cell r="E43">
            <v>4711344</v>
          </cell>
        </row>
        <row r="45">
          <cell r="B45">
            <v>8959</v>
          </cell>
          <cell r="C45">
            <v>3778</v>
          </cell>
          <cell r="D45">
            <v>280</v>
          </cell>
          <cell r="E45">
            <v>4901</v>
          </cell>
        </row>
        <row r="46">
          <cell r="B46">
            <v>1378701</v>
          </cell>
          <cell r="C46">
            <v>661815</v>
          </cell>
          <cell r="D46">
            <v>38790</v>
          </cell>
          <cell r="E46">
            <v>678096</v>
          </cell>
        </row>
        <row r="48">
          <cell r="B48">
            <v>8856</v>
          </cell>
          <cell r="C48">
            <v>3476</v>
          </cell>
          <cell r="D48">
            <v>133</v>
          </cell>
          <cell r="E48">
            <v>5247</v>
          </cell>
        </row>
        <row r="49">
          <cell r="B49">
            <v>1246161</v>
          </cell>
          <cell r="C49">
            <v>554924</v>
          </cell>
          <cell r="D49">
            <v>16483</v>
          </cell>
          <cell r="E49">
            <v>674754</v>
          </cell>
        </row>
        <row r="51">
          <cell r="B51">
            <v>9623</v>
          </cell>
          <cell r="C51">
            <v>4126</v>
          </cell>
          <cell r="D51">
            <v>286</v>
          </cell>
          <cell r="E51">
            <v>5211</v>
          </cell>
        </row>
        <row r="52">
          <cell r="B52">
            <v>1420355</v>
          </cell>
          <cell r="C52">
            <v>672160</v>
          </cell>
          <cell r="D52">
            <v>45284</v>
          </cell>
          <cell r="E52">
            <v>702911</v>
          </cell>
        </row>
        <row r="54">
          <cell r="B54">
            <v>8360</v>
          </cell>
          <cell r="C54">
            <v>3648</v>
          </cell>
          <cell r="D54">
            <v>217</v>
          </cell>
          <cell r="E54">
            <v>4495</v>
          </cell>
        </row>
        <row r="55">
          <cell r="B55">
            <v>1357548</v>
          </cell>
          <cell r="C55">
            <v>645469</v>
          </cell>
          <cell r="D55">
            <v>36874</v>
          </cell>
          <cell r="E55">
            <v>675205</v>
          </cell>
        </row>
        <row r="57">
          <cell r="B57">
            <v>62342</v>
          </cell>
          <cell r="C57">
            <v>24932</v>
          </cell>
          <cell r="D57">
            <v>3224</v>
          </cell>
          <cell r="E57">
            <v>34186</v>
          </cell>
        </row>
        <row r="58">
          <cell r="B58">
            <v>16857574</v>
          </cell>
          <cell r="C58">
            <v>7515082</v>
          </cell>
          <cell r="D58">
            <v>789330</v>
          </cell>
          <cell r="E58">
            <v>8553162</v>
          </cell>
        </row>
        <row r="60">
          <cell r="B60">
            <v>28018</v>
          </cell>
          <cell r="C60">
            <v>11910</v>
          </cell>
          <cell r="D60">
            <v>596</v>
          </cell>
          <cell r="E60">
            <v>15512</v>
          </cell>
        </row>
        <row r="61">
          <cell r="B61">
            <v>3905318</v>
          </cell>
          <cell r="C61">
            <v>1856996</v>
          </cell>
          <cell r="D61">
            <v>93228</v>
          </cell>
          <cell r="E61">
            <v>1955094</v>
          </cell>
        </row>
        <row r="63">
          <cell r="B63">
            <v>13539</v>
          </cell>
          <cell r="C63">
            <v>5118</v>
          </cell>
          <cell r="D63">
            <v>301</v>
          </cell>
          <cell r="E63">
            <v>8120</v>
          </cell>
        </row>
        <row r="64">
          <cell r="B64">
            <v>2043306</v>
          </cell>
          <cell r="C64">
            <v>883599</v>
          </cell>
          <cell r="D64">
            <v>46108</v>
          </cell>
          <cell r="E64">
            <v>1113599</v>
          </cell>
        </row>
        <row r="66">
          <cell r="B66">
            <v>5206</v>
          </cell>
          <cell r="C66">
            <v>2396</v>
          </cell>
          <cell r="D66">
            <v>111</v>
          </cell>
          <cell r="E66">
            <v>2699</v>
          </cell>
        </row>
        <row r="67">
          <cell r="B67">
            <v>761415</v>
          </cell>
          <cell r="C67">
            <v>392661</v>
          </cell>
          <cell r="D67">
            <v>12584</v>
          </cell>
          <cell r="E67">
            <v>356170</v>
          </cell>
        </row>
        <row r="69">
          <cell r="B69">
            <v>13702</v>
          </cell>
          <cell r="C69">
            <v>6357</v>
          </cell>
          <cell r="D69">
            <v>454</v>
          </cell>
          <cell r="E69">
            <v>6891</v>
          </cell>
        </row>
        <row r="70">
          <cell r="B70">
            <v>2204359</v>
          </cell>
          <cell r="C70">
            <v>1126159</v>
          </cell>
          <cell r="D70">
            <v>105337</v>
          </cell>
          <cell r="E70">
            <v>972863</v>
          </cell>
        </row>
        <row r="72">
          <cell r="B72">
            <v>9087</v>
          </cell>
          <cell r="C72">
            <v>3907</v>
          </cell>
          <cell r="D72">
            <v>219</v>
          </cell>
          <cell r="E72">
            <v>4961</v>
          </cell>
        </row>
        <row r="73">
          <cell r="B73">
            <v>1503382</v>
          </cell>
          <cell r="C73">
            <v>712685</v>
          </cell>
          <cell r="D73">
            <v>37144</v>
          </cell>
          <cell r="E73">
            <v>753553</v>
          </cell>
        </row>
        <row r="75">
          <cell r="B75">
            <v>30693</v>
          </cell>
          <cell r="C75">
            <v>15774</v>
          </cell>
          <cell r="D75">
            <v>535</v>
          </cell>
          <cell r="E75">
            <v>14384</v>
          </cell>
        </row>
        <row r="76">
          <cell r="B76">
            <v>3431226</v>
          </cell>
          <cell r="C76">
            <v>1916676</v>
          </cell>
          <cell r="D76">
            <v>73967</v>
          </cell>
          <cell r="E76">
            <v>1440583</v>
          </cell>
        </row>
        <row r="78">
          <cell r="B78">
            <v>5230</v>
          </cell>
          <cell r="C78">
            <v>2575</v>
          </cell>
          <cell r="D78">
            <v>98</v>
          </cell>
          <cell r="E78">
            <v>2557</v>
          </cell>
        </row>
        <row r="79">
          <cell r="B79">
            <v>813109</v>
          </cell>
          <cell r="C79">
            <v>434133</v>
          </cell>
          <cell r="D79">
            <v>15000</v>
          </cell>
          <cell r="E79">
            <v>363976</v>
          </cell>
        </row>
        <row r="81">
          <cell r="B81">
            <v>7155</v>
          </cell>
          <cell r="C81">
            <v>3109</v>
          </cell>
          <cell r="D81">
            <v>227</v>
          </cell>
          <cell r="E81">
            <v>3819</v>
          </cell>
        </row>
        <row r="82">
          <cell r="B82">
            <v>871959</v>
          </cell>
          <cell r="C82">
            <v>411182</v>
          </cell>
          <cell r="D82">
            <v>31870</v>
          </cell>
          <cell r="E82">
            <v>428907</v>
          </cell>
        </row>
        <row r="84">
          <cell r="B84">
            <v>9619</v>
          </cell>
          <cell r="C84">
            <v>4363</v>
          </cell>
          <cell r="D84">
            <v>335</v>
          </cell>
          <cell r="E84">
            <v>4921</v>
          </cell>
        </row>
        <row r="85">
          <cell r="B85">
            <v>1253358.67</v>
          </cell>
          <cell r="C85">
            <v>613606.81999999995</v>
          </cell>
          <cell r="D85">
            <v>41320.699999999997</v>
          </cell>
          <cell r="E85">
            <v>598431.15</v>
          </cell>
        </row>
        <row r="87">
          <cell r="B87">
            <v>12730</v>
          </cell>
          <cell r="C87">
            <v>5479</v>
          </cell>
          <cell r="D87">
            <v>326</v>
          </cell>
          <cell r="E87">
            <v>6925</v>
          </cell>
        </row>
        <row r="88">
          <cell r="B88">
            <v>1698997</v>
          </cell>
          <cell r="C88">
            <v>819938</v>
          </cell>
          <cell r="D88">
            <v>45597</v>
          </cell>
          <cell r="E88">
            <v>833462</v>
          </cell>
        </row>
        <row r="90">
          <cell r="B90">
            <v>16118</v>
          </cell>
          <cell r="C90">
            <v>6624</v>
          </cell>
          <cell r="D90">
            <v>572</v>
          </cell>
          <cell r="E90">
            <v>8922</v>
          </cell>
        </row>
        <row r="91">
          <cell r="B91">
            <v>2703984.91</v>
          </cell>
          <cell r="C91">
            <v>1235751.1599999999</v>
          </cell>
          <cell r="D91">
            <v>96788</v>
          </cell>
          <cell r="E91">
            <v>1371445.75</v>
          </cell>
        </row>
        <row r="93">
          <cell r="B93">
            <v>10800</v>
          </cell>
          <cell r="C93">
            <v>4785</v>
          </cell>
          <cell r="D93">
            <v>236</v>
          </cell>
          <cell r="E93">
            <v>5779</v>
          </cell>
        </row>
        <row r="94">
          <cell r="B94">
            <v>1193567</v>
          </cell>
          <cell r="C94">
            <v>579737</v>
          </cell>
          <cell r="D94">
            <v>28793</v>
          </cell>
          <cell r="E94">
            <v>585037</v>
          </cell>
        </row>
        <row r="96">
          <cell r="B96">
            <v>15362</v>
          </cell>
          <cell r="C96">
            <v>6095</v>
          </cell>
          <cell r="D96">
            <v>358</v>
          </cell>
          <cell r="E96">
            <v>8909</v>
          </cell>
        </row>
        <row r="97">
          <cell r="B97">
            <v>2429700</v>
          </cell>
          <cell r="C97">
            <v>1090597</v>
          </cell>
          <cell r="D97">
            <v>47145</v>
          </cell>
          <cell r="E97">
            <v>1291958</v>
          </cell>
        </row>
        <row r="99">
          <cell r="B99">
            <v>7891</v>
          </cell>
          <cell r="C99">
            <v>3284</v>
          </cell>
          <cell r="D99">
            <v>263</v>
          </cell>
          <cell r="E99">
            <v>4344</v>
          </cell>
        </row>
        <row r="100">
          <cell r="B100">
            <v>1215418</v>
          </cell>
          <cell r="C100">
            <v>562058</v>
          </cell>
          <cell r="D100">
            <v>38207</v>
          </cell>
          <cell r="E100">
            <v>615153</v>
          </cell>
        </row>
        <row r="102">
          <cell r="B102">
            <v>9156</v>
          </cell>
          <cell r="C102">
            <v>3458</v>
          </cell>
          <cell r="D102">
            <v>111</v>
          </cell>
          <cell r="E102">
            <v>5587</v>
          </cell>
        </row>
        <row r="103">
          <cell r="B103">
            <v>1240367</v>
          </cell>
          <cell r="C103">
            <v>545016</v>
          </cell>
          <cell r="D103">
            <v>16064</v>
          </cell>
          <cell r="E103">
            <v>679287</v>
          </cell>
        </row>
        <row r="105">
          <cell r="B105">
            <v>11331</v>
          </cell>
          <cell r="C105">
            <v>4949</v>
          </cell>
          <cell r="D105">
            <v>368</v>
          </cell>
          <cell r="E105">
            <v>6014</v>
          </cell>
        </row>
        <row r="106">
          <cell r="B106">
            <v>1981362</v>
          </cell>
          <cell r="C106">
            <v>944254</v>
          </cell>
          <cell r="D106">
            <v>61765</v>
          </cell>
          <cell r="E106">
            <v>975343</v>
          </cell>
        </row>
        <row r="108">
          <cell r="B108">
            <v>8238</v>
          </cell>
          <cell r="C108">
            <v>3481</v>
          </cell>
          <cell r="D108">
            <v>230</v>
          </cell>
          <cell r="E108">
            <v>4527</v>
          </cell>
        </row>
        <row r="109">
          <cell r="B109">
            <v>1092483</v>
          </cell>
          <cell r="C109">
            <v>525781</v>
          </cell>
          <cell r="D109">
            <v>27926</v>
          </cell>
          <cell r="E109">
            <v>538776</v>
          </cell>
        </row>
        <row r="111">
          <cell r="B111">
            <v>10167</v>
          </cell>
          <cell r="C111">
            <v>4021</v>
          </cell>
          <cell r="D111">
            <v>171</v>
          </cell>
          <cell r="E111">
            <v>5975</v>
          </cell>
        </row>
        <row r="112">
          <cell r="B112">
            <v>1382546</v>
          </cell>
          <cell r="C112">
            <v>633267</v>
          </cell>
          <cell r="D112">
            <v>23404</v>
          </cell>
          <cell r="E112">
            <v>725875</v>
          </cell>
        </row>
        <row r="114">
          <cell r="B114">
            <v>13828</v>
          </cell>
          <cell r="C114">
            <v>7127</v>
          </cell>
          <cell r="D114">
            <v>295</v>
          </cell>
          <cell r="E114">
            <v>6406</v>
          </cell>
        </row>
        <row r="115">
          <cell r="B115">
            <v>1448058</v>
          </cell>
          <cell r="C115">
            <v>793060</v>
          </cell>
          <cell r="D115">
            <v>35026</v>
          </cell>
          <cell r="E115">
            <v>619972</v>
          </cell>
        </row>
        <row r="117">
          <cell r="B117">
            <v>7975</v>
          </cell>
          <cell r="C117">
            <v>3455</v>
          </cell>
          <cell r="D117">
            <v>186</v>
          </cell>
          <cell r="E117">
            <v>4334</v>
          </cell>
        </row>
        <row r="118">
          <cell r="B118">
            <v>1350457</v>
          </cell>
          <cell r="C118">
            <v>642699</v>
          </cell>
          <cell r="D118">
            <v>23447</v>
          </cell>
          <cell r="E118">
            <v>684311</v>
          </cell>
        </row>
        <row r="120">
          <cell r="B120">
            <v>13048</v>
          </cell>
          <cell r="C120">
            <v>5276</v>
          </cell>
          <cell r="D120">
            <v>305</v>
          </cell>
          <cell r="E120">
            <v>7467</v>
          </cell>
        </row>
        <row r="121">
          <cell r="B121">
            <v>1824044</v>
          </cell>
          <cell r="C121">
            <v>847009</v>
          </cell>
          <cell r="D121">
            <v>44212</v>
          </cell>
          <cell r="E121">
            <v>932823</v>
          </cell>
        </row>
        <row r="123">
          <cell r="B123">
            <v>16952</v>
          </cell>
          <cell r="C123">
            <v>8125</v>
          </cell>
          <cell r="D123">
            <v>155</v>
          </cell>
          <cell r="E123">
            <v>8672</v>
          </cell>
        </row>
        <row r="124">
          <cell r="B124">
            <v>1865454</v>
          </cell>
          <cell r="C124">
            <v>959494</v>
          </cell>
          <cell r="D124">
            <v>21354</v>
          </cell>
          <cell r="E124">
            <v>884606</v>
          </cell>
        </row>
        <row r="126">
          <cell r="B126">
            <v>5287</v>
          </cell>
          <cell r="C126">
            <v>2253</v>
          </cell>
          <cell r="D126">
            <v>131</v>
          </cell>
          <cell r="E126">
            <v>2903</v>
          </cell>
        </row>
        <row r="127">
          <cell r="B127">
            <v>721485</v>
          </cell>
          <cell r="C127">
            <v>338156</v>
          </cell>
          <cell r="D127">
            <v>16107</v>
          </cell>
          <cell r="E127">
            <v>367222</v>
          </cell>
        </row>
        <row r="129">
          <cell r="B129">
            <v>10690</v>
          </cell>
          <cell r="C129">
            <v>4748</v>
          </cell>
          <cell r="D129">
            <v>364</v>
          </cell>
          <cell r="E129">
            <v>5578</v>
          </cell>
        </row>
        <row r="130">
          <cell r="B130">
            <v>1619516.8</v>
          </cell>
          <cell r="C130">
            <v>791438.34</v>
          </cell>
          <cell r="D130">
            <v>49128.72</v>
          </cell>
          <cell r="E130">
            <v>778949.74</v>
          </cell>
        </row>
        <row r="132">
          <cell r="B132">
            <v>8677</v>
          </cell>
          <cell r="C132">
            <v>4035</v>
          </cell>
          <cell r="D132">
            <v>184</v>
          </cell>
          <cell r="E132">
            <v>4458</v>
          </cell>
        </row>
        <row r="133">
          <cell r="B133">
            <v>1370612</v>
          </cell>
          <cell r="C133">
            <v>697952</v>
          </cell>
          <cell r="D133">
            <v>25148</v>
          </cell>
          <cell r="E133">
            <v>647512</v>
          </cell>
        </row>
        <row r="135">
          <cell r="B135">
            <v>5539</v>
          </cell>
          <cell r="C135">
            <v>2517</v>
          </cell>
          <cell r="D135">
            <v>176</v>
          </cell>
          <cell r="E135">
            <v>2846</v>
          </cell>
        </row>
        <row r="136">
          <cell r="B136">
            <v>793491</v>
          </cell>
          <cell r="C136">
            <v>395896</v>
          </cell>
          <cell r="D136">
            <v>19204</v>
          </cell>
          <cell r="E136">
            <v>378391</v>
          </cell>
        </row>
        <row r="138">
          <cell r="B138">
            <v>11363</v>
          </cell>
          <cell r="C138">
            <v>4963</v>
          </cell>
          <cell r="D138">
            <v>247</v>
          </cell>
          <cell r="E138">
            <v>6153</v>
          </cell>
        </row>
        <row r="139">
          <cell r="B139">
            <v>1542198</v>
          </cell>
          <cell r="C139">
            <v>757321</v>
          </cell>
          <cell r="D139">
            <v>35740</v>
          </cell>
          <cell r="E139">
            <v>749137</v>
          </cell>
        </row>
        <row r="141">
          <cell r="B141">
            <v>16092</v>
          </cell>
          <cell r="C141">
            <v>7095</v>
          </cell>
          <cell r="D141">
            <v>371</v>
          </cell>
          <cell r="E141">
            <v>8626</v>
          </cell>
        </row>
        <row r="142">
          <cell r="B142">
            <v>2202389</v>
          </cell>
          <cell r="C142">
            <v>1068284</v>
          </cell>
          <cell r="D142">
            <v>62411</v>
          </cell>
          <cell r="E142">
            <v>1071694</v>
          </cell>
        </row>
        <row r="144">
          <cell r="B144">
            <v>8447</v>
          </cell>
          <cell r="C144">
            <v>3789</v>
          </cell>
          <cell r="D144">
            <v>346</v>
          </cell>
          <cell r="E144">
            <v>4312</v>
          </cell>
        </row>
        <row r="145">
          <cell r="B145">
            <v>1401057</v>
          </cell>
          <cell r="C145">
            <v>642341</v>
          </cell>
          <cell r="D145">
            <v>80826</v>
          </cell>
          <cell r="E145">
            <v>677890</v>
          </cell>
        </row>
        <row r="147">
          <cell r="B147">
            <v>16334</v>
          </cell>
          <cell r="C147">
            <v>8428</v>
          </cell>
          <cell r="D147">
            <v>358</v>
          </cell>
          <cell r="E147">
            <v>7548</v>
          </cell>
        </row>
        <row r="148">
          <cell r="B148">
            <v>2586702</v>
          </cell>
          <cell r="C148">
            <v>1430522</v>
          </cell>
          <cell r="D148">
            <v>72714</v>
          </cell>
          <cell r="E148">
            <v>1083466</v>
          </cell>
        </row>
        <row r="150">
          <cell r="B150">
            <v>8940</v>
          </cell>
          <cell r="C150">
            <v>3834</v>
          </cell>
          <cell r="D150">
            <v>229</v>
          </cell>
          <cell r="E150">
            <v>4877</v>
          </cell>
        </row>
        <row r="151">
          <cell r="B151">
            <v>1230148</v>
          </cell>
          <cell r="C151">
            <v>592883</v>
          </cell>
          <cell r="D151">
            <v>33155</v>
          </cell>
          <cell r="E151">
            <v>604110</v>
          </cell>
        </row>
        <row r="153">
          <cell r="B153">
            <v>13712</v>
          </cell>
          <cell r="C153">
            <v>6053</v>
          </cell>
          <cell r="D153">
            <v>371</v>
          </cell>
          <cell r="E153">
            <v>7288</v>
          </cell>
        </row>
        <row r="154">
          <cell r="B154">
            <v>2158594</v>
          </cell>
          <cell r="C154">
            <v>1054445</v>
          </cell>
          <cell r="D154">
            <v>49767</v>
          </cell>
          <cell r="E154">
            <v>1054382</v>
          </cell>
        </row>
        <row r="156">
          <cell r="B156">
            <v>5682</v>
          </cell>
          <cell r="C156">
            <v>2762</v>
          </cell>
          <cell r="D156">
            <v>95</v>
          </cell>
          <cell r="E156">
            <v>2825</v>
          </cell>
        </row>
        <row r="157">
          <cell r="B157">
            <v>651489</v>
          </cell>
          <cell r="C157">
            <v>354558</v>
          </cell>
          <cell r="D157">
            <v>13251</v>
          </cell>
          <cell r="E157">
            <v>283680</v>
          </cell>
        </row>
        <row r="159">
          <cell r="B159">
            <v>14796</v>
          </cell>
          <cell r="C159">
            <v>6407</v>
          </cell>
          <cell r="D159">
            <v>267</v>
          </cell>
          <cell r="E159">
            <v>8122</v>
          </cell>
        </row>
        <row r="160">
          <cell r="B160">
            <v>2118100</v>
          </cell>
          <cell r="C160">
            <v>1026873</v>
          </cell>
          <cell r="D160">
            <v>40376</v>
          </cell>
          <cell r="E160">
            <v>1050851</v>
          </cell>
        </row>
        <row r="162">
          <cell r="B162">
            <v>16365</v>
          </cell>
          <cell r="C162">
            <v>7916</v>
          </cell>
          <cell r="D162">
            <v>694</v>
          </cell>
          <cell r="E162">
            <v>7755</v>
          </cell>
        </row>
        <row r="163">
          <cell r="B163">
            <v>2472339</v>
          </cell>
          <cell r="C163">
            <v>1283978</v>
          </cell>
          <cell r="D163">
            <v>100416</v>
          </cell>
          <cell r="E163">
            <v>1087945</v>
          </cell>
        </row>
        <row r="165">
          <cell r="B165">
            <v>13269</v>
          </cell>
          <cell r="C165">
            <v>6162</v>
          </cell>
          <cell r="D165">
            <v>286</v>
          </cell>
          <cell r="E165">
            <v>6821</v>
          </cell>
        </row>
        <row r="166">
          <cell r="B166">
            <v>1933919</v>
          </cell>
          <cell r="C166">
            <v>987094</v>
          </cell>
          <cell r="D166">
            <v>51189</v>
          </cell>
          <cell r="E166">
            <v>895636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RAN"/>
      <sheetName val="z53"/>
      <sheetName val="z55"/>
      <sheetName val="z57"/>
      <sheetName val="z59"/>
      <sheetName val="z61"/>
      <sheetName val="z780"/>
      <sheetName val="z63"/>
      <sheetName val="z65"/>
      <sheetName val="z782"/>
      <sheetName val="z784"/>
      <sheetName val="z786"/>
      <sheetName val="z788"/>
      <sheetName val="z67"/>
      <sheetName val="z69"/>
      <sheetName val="z71"/>
      <sheetName val="z73"/>
      <sheetName val="z75"/>
      <sheetName val="z790"/>
      <sheetName val="z77"/>
      <sheetName val="z453"/>
      <sheetName val="W17"/>
      <sheetName val="O1D1-1"/>
      <sheetName val="O1D1-2"/>
      <sheetName val="O1D2-1"/>
      <sheetName val="O1D2-2"/>
      <sheetName val="W1D1-1"/>
      <sheetName val="W1D1-2"/>
      <sheetName val="W1D2-1"/>
      <sheetName val="W1D2-2"/>
      <sheetName val="O4-1"/>
      <sheetName val="O4-2"/>
      <sheetName val="O4-3"/>
      <sheetName val="O4-4"/>
      <sheetName val="O12D1"/>
      <sheetName val="O12D2"/>
      <sheetName val="O15D1-1"/>
      <sheetName val="O15D1-2"/>
      <sheetName val="O15D2-1"/>
      <sheetName val="O15D2-2"/>
      <sheetName val="O15D3-1"/>
      <sheetName val="O15D3-2"/>
      <sheetName val="O15D4-1"/>
      <sheetName val="O15D4-2"/>
      <sheetName val="W15D1-1"/>
      <sheetName val="W15D1-2"/>
      <sheetName val="W15D2-1"/>
      <sheetName val="W15D2-2"/>
      <sheetName val="W15D3-1"/>
      <sheetName val="W15D3-2"/>
      <sheetName val="W15D4-1"/>
      <sheetName val="W15D4-2"/>
      <sheetName val="O7D1-1"/>
      <sheetName val="O7D1-2"/>
      <sheetName val="O7D1-3"/>
      <sheetName val="O7D2-1"/>
      <sheetName val="O7D2-2"/>
      <sheetName val="O7D2-3"/>
      <sheetName val="O11D1"/>
      <sheetName val="O11D2"/>
      <sheetName val="W11D1"/>
      <sheetName val="W11D2"/>
      <sheetName val="OzbgD2"/>
      <sheetName val="OzbgD3"/>
      <sheetName val="OzbgD4"/>
      <sheetName val="O3"/>
      <sheetName val="W3"/>
      <sheetName val="O6D1-1"/>
      <sheetName val="O6D1-2"/>
      <sheetName val="O6D1-3"/>
      <sheetName val="O6D1-4"/>
      <sheetName val="O6D2"/>
      <sheetName val="O6D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8">
          <cell r="B8">
            <v>491</v>
          </cell>
          <cell r="C8">
            <v>1707</v>
          </cell>
          <cell r="D8">
            <v>1733</v>
          </cell>
          <cell r="E8">
            <v>0</v>
          </cell>
          <cell r="F8">
            <v>0</v>
          </cell>
          <cell r="G8">
            <v>0</v>
          </cell>
          <cell r="H8">
            <v>465</v>
          </cell>
        </row>
        <row r="9">
          <cell r="B9">
            <v>74</v>
          </cell>
          <cell r="C9">
            <v>659</v>
          </cell>
          <cell r="D9">
            <v>616</v>
          </cell>
          <cell r="E9">
            <v>0</v>
          </cell>
          <cell r="F9">
            <v>0</v>
          </cell>
          <cell r="G9">
            <v>0</v>
          </cell>
          <cell r="H9">
            <v>88</v>
          </cell>
        </row>
        <row r="10">
          <cell r="B10">
            <v>129</v>
          </cell>
          <cell r="C10">
            <v>981</v>
          </cell>
          <cell r="D10">
            <v>976</v>
          </cell>
          <cell r="E10">
            <v>0</v>
          </cell>
          <cell r="F10">
            <v>0</v>
          </cell>
          <cell r="G10">
            <v>0</v>
          </cell>
          <cell r="H10">
            <v>113</v>
          </cell>
        </row>
        <row r="11">
          <cell r="B11">
            <v>143</v>
          </cell>
          <cell r="C11">
            <v>766</v>
          </cell>
          <cell r="D11">
            <v>675</v>
          </cell>
          <cell r="E11">
            <v>0</v>
          </cell>
          <cell r="F11">
            <v>0</v>
          </cell>
          <cell r="G11">
            <v>0</v>
          </cell>
          <cell r="H11">
            <v>125</v>
          </cell>
        </row>
        <row r="12">
          <cell r="B12">
            <v>55</v>
          </cell>
          <cell r="C12">
            <v>646</v>
          </cell>
          <cell r="D12">
            <v>653</v>
          </cell>
          <cell r="E12">
            <v>0</v>
          </cell>
          <cell r="F12">
            <v>0</v>
          </cell>
          <cell r="G12">
            <v>0</v>
          </cell>
          <cell r="H12">
            <v>36</v>
          </cell>
        </row>
        <row r="13">
          <cell r="B13">
            <v>297</v>
          </cell>
          <cell r="C13">
            <v>1874</v>
          </cell>
          <cell r="D13">
            <v>1791</v>
          </cell>
          <cell r="E13">
            <v>0</v>
          </cell>
          <cell r="F13">
            <v>0</v>
          </cell>
          <cell r="G13">
            <v>0</v>
          </cell>
          <cell r="H13">
            <v>308</v>
          </cell>
        </row>
        <row r="15">
          <cell r="B15">
            <v>628</v>
          </cell>
          <cell r="C15">
            <v>3728</v>
          </cell>
          <cell r="D15">
            <v>3815</v>
          </cell>
          <cell r="E15">
            <v>0</v>
          </cell>
          <cell r="F15">
            <v>0</v>
          </cell>
          <cell r="G15">
            <v>0</v>
          </cell>
          <cell r="H15">
            <v>613</v>
          </cell>
        </row>
        <row r="16">
          <cell r="B16">
            <v>130</v>
          </cell>
          <cell r="C16">
            <v>1266</v>
          </cell>
          <cell r="D16">
            <v>1255</v>
          </cell>
          <cell r="E16">
            <v>0</v>
          </cell>
          <cell r="F16">
            <v>0</v>
          </cell>
          <cell r="G16">
            <v>0</v>
          </cell>
          <cell r="H16">
            <v>107</v>
          </cell>
        </row>
        <row r="17">
          <cell r="B17">
            <v>83</v>
          </cell>
          <cell r="C17">
            <v>863</v>
          </cell>
          <cell r="D17">
            <v>847</v>
          </cell>
          <cell r="E17">
            <v>0</v>
          </cell>
          <cell r="F17">
            <v>0</v>
          </cell>
          <cell r="G17">
            <v>0</v>
          </cell>
          <cell r="H17">
            <v>93</v>
          </cell>
        </row>
        <row r="18">
          <cell r="B18">
            <v>89</v>
          </cell>
          <cell r="C18">
            <v>915</v>
          </cell>
          <cell r="D18">
            <v>915</v>
          </cell>
          <cell r="E18">
            <v>1</v>
          </cell>
          <cell r="F18">
            <v>0.10928961748633879</v>
          </cell>
          <cell r="G18">
            <v>1</v>
          </cell>
          <cell r="H18">
            <v>89</v>
          </cell>
        </row>
        <row r="19">
          <cell r="B19">
            <v>77</v>
          </cell>
          <cell r="C19">
            <v>618</v>
          </cell>
          <cell r="D19">
            <v>604</v>
          </cell>
          <cell r="E19">
            <v>0</v>
          </cell>
          <cell r="F19">
            <v>0</v>
          </cell>
          <cell r="G19">
            <v>0</v>
          </cell>
          <cell r="H19">
            <v>74</v>
          </cell>
        </row>
        <row r="20">
          <cell r="B20">
            <v>147</v>
          </cell>
          <cell r="C20">
            <v>1295</v>
          </cell>
          <cell r="D20">
            <v>1270</v>
          </cell>
          <cell r="E20">
            <v>0</v>
          </cell>
          <cell r="F20">
            <v>0</v>
          </cell>
          <cell r="G20">
            <v>0</v>
          </cell>
          <cell r="H20">
            <v>143</v>
          </cell>
        </row>
        <row r="21">
          <cell r="B21">
            <v>77</v>
          </cell>
          <cell r="C21">
            <v>741</v>
          </cell>
          <cell r="D21">
            <v>717</v>
          </cell>
          <cell r="E21">
            <v>0</v>
          </cell>
          <cell r="F21">
            <v>0</v>
          </cell>
          <cell r="G21">
            <v>0</v>
          </cell>
          <cell r="H21">
            <v>62</v>
          </cell>
        </row>
        <row r="23">
          <cell r="B23">
            <v>236</v>
          </cell>
          <cell r="C23">
            <v>1171</v>
          </cell>
          <cell r="D23">
            <v>1160</v>
          </cell>
          <cell r="E23">
            <v>0</v>
          </cell>
          <cell r="F23">
            <v>0</v>
          </cell>
          <cell r="G23">
            <v>0</v>
          </cell>
          <cell r="H23">
            <v>190</v>
          </cell>
        </row>
        <row r="24">
          <cell r="B24">
            <v>73</v>
          </cell>
          <cell r="C24">
            <v>946</v>
          </cell>
          <cell r="D24">
            <v>982</v>
          </cell>
          <cell r="E24">
            <v>0</v>
          </cell>
          <cell r="F24">
            <v>0</v>
          </cell>
          <cell r="G24">
            <v>0</v>
          </cell>
          <cell r="H24">
            <v>37</v>
          </cell>
        </row>
        <row r="25">
          <cell r="B25">
            <v>41</v>
          </cell>
          <cell r="C25">
            <v>541</v>
          </cell>
          <cell r="D25">
            <v>535</v>
          </cell>
          <cell r="E25">
            <v>0</v>
          </cell>
          <cell r="F25">
            <v>0</v>
          </cell>
          <cell r="G25">
            <v>0</v>
          </cell>
          <cell r="H25">
            <v>31</v>
          </cell>
        </row>
        <row r="26">
          <cell r="B26">
            <v>144</v>
          </cell>
          <cell r="C26">
            <v>1268</v>
          </cell>
          <cell r="D26">
            <v>1279</v>
          </cell>
          <cell r="E26">
            <v>0</v>
          </cell>
          <cell r="F26">
            <v>0</v>
          </cell>
          <cell r="G26">
            <v>0</v>
          </cell>
          <cell r="H26">
            <v>102</v>
          </cell>
        </row>
        <row r="27">
          <cell r="B27">
            <v>161</v>
          </cell>
          <cell r="C27">
            <v>1805</v>
          </cell>
          <cell r="D27">
            <v>1859</v>
          </cell>
          <cell r="E27">
            <v>0</v>
          </cell>
          <cell r="F27">
            <v>0</v>
          </cell>
          <cell r="G27">
            <v>0</v>
          </cell>
          <cell r="H27">
            <v>121</v>
          </cell>
        </row>
        <row r="28">
          <cell r="B28">
            <v>70</v>
          </cell>
          <cell r="C28">
            <v>1238</v>
          </cell>
          <cell r="D28">
            <v>1244</v>
          </cell>
          <cell r="E28">
            <v>0</v>
          </cell>
          <cell r="F28">
            <v>0</v>
          </cell>
          <cell r="G28">
            <v>0</v>
          </cell>
          <cell r="H28">
            <v>66</v>
          </cell>
        </row>
        <row r="30">
          <cell r="B30">
            <v>967</v>
          </cell>
          <cell r="C30">
            <v>6990</v>
          </cell>
          <cell r="D30">
            <v>6987</v>
          </cell>
          <cell r="E30">
            <v>0</v>
          </cell>
          <cell r="F30">
            <v>0</v>
          </cell>
          <cell r="G30">
            <v>0</v>
          </cell>
          <cell r="H30">
            <v>923</v>
          </cell>
        </row>
        <row r="31">
          <cell r="B31">
            <v>337</v>
          </cell>
          <cell r="C31">
            <v>6150</v>
          </cell>
          <cell r="D31">
            <v>6229</v>
          </cell>
          <cell r="E31">
            <v>0</v>
          </cell>
          <cell r="F31">
            <v>0</v>
          </cell>
          <cell r="G31">
            <v>0</v>
          </cell>
          <cell r="H31">
            <v>509</v>
          </cell>
        </row>
        <row r="32">
          <cell r="B32">
            <v>356</v>
          </cell>
          <cell r="C32">
            <v>5244</v>
          </cell>
          <cell r="D32">
            <v>5397</v>
          </cell>
          <cell r="E32">
            <v>0</v>
          </cell>
          <cell r="F32">
            <v>0</v>
          </cell>
          <cell r="G32">
            <v>0</v>
          </cell>
          <cell r="H32">
            <v>502</v>
          </cell>
        </row>
        <row r="33">
          <cell r="B33">
            <v>284</v>
          </cell>
          <cell r="C33">
            <v>4603</v>
          </cell>
          <cell r="D33">
            <v>4507</v>
          </cell>
          <cell r="E33">
            <v>0</v>
          </cell>
          <cell r="F33">
            <v>0</v>
          </cell>
          <cell r="G33">
            <v>0</v>
          </cell>
          <cell r="H33">
            <v>610</v>
          </cell>
        </row>
        <row r="35">
          <cell r="B35">
            <v>992</v>
          </cell>
          <cell r="C35">
            <v>3771</v>
          </cell>
          <cell r="D35">
            <v>3744</v>
          </cell>
          <cell r="E35">
            <v>0</v>
          </cell>
          <cell r="F35">
            <v>0</v>
          </cell>
          <cell r="G35">
            <v>0</v>
          </cell>
          <cell r="H35">
            <v>842</v>
          </cell>
        </row>
        <row r="36">
          <cell r="B36">
            <v>514</v>
          </cell>
          <cell r="C36">
            <v>4513</v>
          </cell>
          <cell r="D36">
            <v>4359</v>
          </cell>
          <cell r="E36">
            <v>0</v>
          </cell>
          <cell r="F36">
            <v>0</v>
          </cell>
          <cell r="G36">
            <v>0</v>
          </cell>
          <cell r="H36">
            <v>433</v>
          </cell>
        </row>
        <row r="37">
          <cell r="B37">
            <v>416</v>
          </cell>
          <cell r="C37">
            <v>4401</v>
          </cell>
          <cell r="D37">
            <v>4255</v>
          </cell>
          <cell r="E37">
            <v>0</v>
          </cell>
          <cell r="F37">
            <v>0</v>
          </cell>
          <cell r="G37">
            <v>0</v>
          </cell>
          <cell r="H37">
            <v>400</v>
          </cell>
        </row>
        <row r="38">
          <cell r="B38">
            <v>421</v>
          </cell>
          <cell r="C38">
            <v>3339</v>
          </cell>
          <cell r="D38">
            <v>3285</v>
          </cell>
          <cell r="E38">
            <v>0</v>
          </cell>
          <cell r="F38">
            <v>0</v>
          </cell>
          <cell r="G38">
            <v>0</v>
          </cell>
          <cell r="H38">
            <v>367</v>
          </cell>
        </row>
        <row r="39">
          <cell r="B39">
            <v>180</v>
          </cell>
          <cell r="C39">
            <v>2479</v>
          </cell>
          <cell r="D39">
            <v>2463</v>
          </cell>
          <cell r="E39">
            <v>0</v>
          </cell>
          <cell r="F39">
            <v>0</v>
          </cell>
          <cell r="G39">
            <v>0</v>
          </cell>
          <cell r="H39">
            <v>200</v>
          </cell>
        </row>
        <row r="41">
          <cell r="B41">
            <v>279</v>
          </cell>
          <cell r="C41">
            <v>3746</v>
          </cell>
          <cell r="D41">
            <v>3701</v>
          </cell>
          <cell r="E41">
            <v>0</v>
          </cell>
          <cell r="F41">
            <v>0</v>
          </cell>
          <cell r="G41">
            <v>0</v>
          </cell>
          <cell r="H41">
            <v>241</v>
          </cell>
        </row>
        <row r="42">
          <cell r="B42">
            <v>233</v>
          </cell>
          <cell r="C42">
            <v>2259</v>
          </cell>
          <cell r="D42">
            <v>2102</v>
          </cell>
          <cell r="E42">
            <v>0</v>
          </cell>
          <cell r="F42">
            <v>0</v>
          </cell>
          <cell r="G42">
            <v>0</v>
          </cell>
          <cell r="H42">
            <v>248</v>
          </cell>
        </row>
        <row r="43">
          <cell r="B43">
            <v>56</v>
          </cell>
          <cell r="C43">
            <v>1247</v>
          </cell>
          <cell r="D43">
            <v>1246</v>
          </cell>
          <cell r="E43">
            <v>0</v>
          </cell>
          <cell r="F43">
            <v>0</v>
          </cell>
          <cell r="G43">
            <v>0</v>
          </cell>
          <cell r="H43">
            <v>14</v>
          </cell>
        </row>
        <row r="45">
          <cell r="B45">
            <v>430</v>
          </cell>
          <cell r="C45">
            <v>3758</v>
          </cell>
          <cell r="D45">
            <v>3737</v>
          </cell>
          <cell r="E45">
            <v>0</v>
          </cell>
          <cell r="F45">
            <v>0</v>
          </cell>
          <cell r="G45">
            <v>0</v>
          </cell>
          <cell r="H45">
            <v>453</v>
          </cell>
        </row>
        <row r="46">
          <cell r="B46">
            <v>156</v>
          </cell>
          <cell r="C46">
            <v>1545</v>
          </cell>
          <cell r="D46">
            <v>1528</v>
          </cell>
          <cell r="E46">
            <v>0</v>
          </cell>
          <cell r="F46">
            <v>0</v>
          </cell>
          <cell r="G46">
            <v>0</v>
          </cell>
          <cell r="H46">
            <v>142</v>
          </cell>
        </row>
        <row r="47">
          <cell r="B47">
            <v>274</v>
          </cell>
          <cell r="C47">
            <v>2372</v>
          </cell>
          <cell r="D47">
            <v>2313</v>
          </cell>
          <cell r="E47">
            <v>0</v>
          </cell>
          <cell r="F47">
            <v>0</v>
          </cell>
          <cell r="G47">
            <v>0</v>
          </cell>
          <cell r="H47">
            <v>203</v>
          </cell>
        </row>
        <row r="48">
          <cell r="B48">
            <v>589</v>
          </cell>
          <cell r="C48">
            <v>4231</v>
          </cell>
          <cell r="D48">
            <v>4118</v>
          </cell>
          <cell r="E48">
            <v>0</v>
          </cell>
          <cell r="F48">
            <v>0</v>
          </cell>
          <cell r="G48">
            <v>0</v>
          </cell>
          <cell r="H48">
            <v>525</v>
          </cell>
        </row>
        <row r="49">
          <cell r="B49">
            <v>157</v>
          </cell>
          <cell r="C49">
            <v>2067</v>
          </cell>
          <cell r="D49">
            <v>2017</v>
          </cell>
          <cell r="E49">
            <v>0</v>
          </cell>
          <cell r="F49">
            <v>0</v>
          </cell>
          <cell r="G49">
            <v>0</v>
          </cell>
          <cell r="H49">
            <v>179</v>
          </cell>
        </row>
        <row r="50">
          <cell r="B50">
            <v>180</v>
          </cell>
          <cell r="C50">
            <v>2697</v>
          </cell>
          <cell r="D50">
            <v>2722</v>
          </cell>
          <cell r="E50">
            <v>0</v>
          </cell>
          <cell r="F50">
            <v>0</v>
          </cell>
          <cell r="G50">
            <v>0</v>
          </cell>
          <cell r="H50">
            <v>177</v>
          </cell>
        </row>
        <row r="52">
          <cell r="B52">
            <v>253</v>
          </cell>
          <cell r="C52">
            <v>2099</v>
          </cell>
          <cell r="D52">
            <v>2122</v>
          </cell>
          <cell r="E52">
            <v>0</v>
          </cell>
          <cell r="F52">
            <v>0</v>
          </cell>
          <cell r="G52">
            <v>0</v>
          </cell>
          <cell r="H52">
            <v>228</v>
          </cell>
        </row>
        <row r="53">
          <cell r="B53">
            <v>84</v>
          </cell>
          <cell r="C53">
            <v>1424</v>
          </cell>
          <cell r="D53">
            <v>1408</v>
          </cell>
          <cell r="E53">
            <v>0</v>
          </cell>
          <cell r="F53">
            <v>0</v>
          </cell>
          <cell r="G53">
            <v>0</v>
          </cell>
          <cell r="H53">
            <v>95</v>
          </cell>
        </row>
        <row r="54">
          <cell r="B54">
            <v>199</v>
          </cell>
          <cell r="C54">
            <v>2597</v>
          </cell>
          <cell r="D54">
            <v>2515</v>
          </cell>
          <cell r="E54">
            <v>0</v>
          </cell>
          <cell r="F54">
            <v>0</v>
          </cell>
          <cell r="G54">
            <v>0</v>
          </cell>
          <cell r="H54">
            <v>156</v>
          </cell>
        </row>
        <row r="55">
          <cell r="B55">
            <v>62</v>
          </cell>
          <cell r="C55">
            <v>896</v>
          </cell>
          <cell r="D55">
            <v>916</v>
          </cell>
          <cell r="E55">
            <v>0</v>
          </cell>
          <cell r="F55">
            <v>0</v>
          </cell>
          <cell r="G55">
            <v>0</v>
          </cell>
          <cell r="H55">
            <v>46</v>
          </cell>
        </row>
        <row r="56">
          <cell r="B56">
            <v>54</v>
          </cell>
          <cell r="C56">
            <v>1076</v>
          </cell>
          <cell r="D56">
            <v>1080</v>
          </cell>
          <cell r="E56">
            <v>0</v>
          </cell>
          <cell r="F56">
            <v>0</v>
          </cell>
          <cell r="G56">
            <v>0</v>
          </cell>
          <cell r="H56">
            <v>48</v>
          </cell>
        </row>
        <row r="57">
          <cell r="F57">
            <v>0</v>
          </cell>
        </row>
        <row r="59">
          <cell r="B59">
            <v>89</v>
          </cell>
          <cell r="C59">
            <v>1168</v>
          </cell>
          <cell r="D59">
            <v>1179</v>
          </cell>
          <cell r="E59">
            <v>0</v>
          </cell>
          <cell r="F59">
            <v>0</v>
          </cell>
          <cell r="G59">
            <v>0</v>
          </cell>
          <cell r="H59">
            <v>86</v>
          </cell>
        </row>
        <row r="60">
          <cell r="B60">
            <v>124</v>
          </cell>
          <cell r="C60">
            <v>3539</v>
          </cell>
          <cell r="D60">
            <v>3663</v>
          </cell>
          <cell r="E60">
            <v>0</v>
          </cell>
          <cell r="F60">
            <v>0</v>
          </cell>
          <cell r="G60">
            <v>0</v>
          </cell>
          <cell r="H60">
            <v>180</v>
          </cell>
        </row>
        <row r="61">
          <cell r="B61">
            <v>72</v>
          </cell>
          <cell r="C61">
            <v>1345</v>
          </cell>
          <cell r="D61">
            <v>1398</v>
          </cell>
          <cell r="E61">
            <v>0</v>
          </cell>
          <cell r="F61">
            <v>0</v>
          </cell>
          <cell r="G61">
            <v>0</v>
          </cell>
          <cell r="H61">
            <v>72</v>
          </cell>
        </row>
        <row r="62">
          <cell r="B62">
            <v>139</v>
          </cell>
          <cell r="C62">
            <v>1680</v>
          </cell>
          <cell r="D62">
            <v>1673</v>
          </cell>
          <cell r="E62">
            <v>0</v>
          </cell>
          <cell r="F62">
            <v>0</v>
          </cell>
          <cell r="G62">
            <v>0</v>
          </cell>
          <cell r="H62">
            <v>87</v>
          </cell>
        </row>
        <row r="63">
          <cell r="B63">
            <v>33</v>
          </cell>
          <cell r="C63">
            <v>1190</v>
          </cell>
          <cell r="D63">
            <v>1228</v>
          </cell>
          <cell r="E63">
            <v>0</v>
          </cell>
          <cell r="F63">
            <v>0</v>
          </cell>
          <cell r="G63">
            <v>0</v>
          </cell>
          <cell r="H63">
            <v>66</v>
          </cell>
        </row>
        <row r="64">
          <cell r="B64">
            <v>205</v>
          </cell>
          <cell r="C64">
            <v>2709</v>
          </cell>
          <cell r="D64">
            <v>2796</v>
          </cell>
          <cell r="E64">
            <v>0</v>
          </cell>
          <cell r="F64">
            <v>0</v>
          </cell>
          <cell r="G64">
            <v>0</v>
          </cell>
          <cell r="H64">
            <v>137</v>
          </cell>
        </row>
        <row r="66">
          <cell r="B66">
            <v>639</v>
          </cell>
          <cell r="C66">
            <v>3142</v>
          </cell>
          <cell r="D66">
            <v>3184</v>
          </cell>
          <cell r="E66">
            <v>0</v>
          </cell>
          <cell r="F66">
            <v>0</v>
          </cell>
          <cell r="G66">
            <v>0</v>
          </cell>
          <cell r="H66">
            <v>562</v>
          </cell>
        </row>
        <row r="67">
          <cell r="B67">
            <v>166</v>
          </cell>
          <cell r="C67">
            <v>3653</v>
          </cell>
          <cell r="D67">
            <v>3636</v>
          </cell>
          <cell r="E67">
            <v>0</v>
          </cell>
          <cell r="F67">
            <v>0</v>
          </cell>
          <cell r="G67">
            <v>0</v>
          </cell>
          <cell r="H67">
            <v>151</v>
          </cell>
        </row>
        <row r="68">
          <cell r="B68">
            <v>242</v>
          </cell>
          <cell r="C68">
            <v>2567</v>
          </cell>
          <cell r="D68">
            <v>2521</v>
          </cell>
          <cell r="E68">
            <v>0</v>
          </cell>
          <cell r="F68">
            <v>0</v>
          </cell>
          <cell r="G68">
            <v>0</v>
          </cell>
          <cell r="H68">
            <v>328</v>
          </cell>
        </row>
        <row r="69">
          <cell r="B69">
            <v>66</v>
          </cell>
          <cell r="C69">
            <v>1705</v>
          </cell>
          <cell r="D69">
            <v>1738</v>
          </cell>
          <cell r="E69">
            <v>0</v>
          </cell>
          <cell r="F69">
            <v>0</v>
          </cell>
          <cell r="G69">
            <v>0</v>
          </cell>
          <cell r="H69">
            <v>144</v>
          </cell>
        </row>
        <row r="70">
          <cell r="B70">
            <v>212</v>
          </cell>
          <cell r="C70">
            <v>2037</v>
          </cell>
          <cell r="D70">
            <v>1933</v>
          </cell>
          <cell r="E70">
            <v>0</v>
          </cell>
          <cell r="F70">
            <v>0</v>
          </cell>
          <cell r="G70">
            <v>0</v>
          </cell>
          <cell r="H70">
            <v>287</v>
          </cell>
        </row>
        <row r="71">
          <cell r="B71">
            <v>153</v>
          </cell>
          <cell r="C71">
            <v>1266</v>
          </cell>
          <cell r="D71">
            <v>1257</v>
          </cell>
          <cell r="E71">
            <v>0</v>
          </cell>
          <cell r="F71">
            <v>0</v>
          </cell>
          <cell r="G71">
            <v>0</v>
          </cell>
          <cell r="H71">
            <v>157</v>
          </cell>
        </row>
        <row r="73">
          <cell r="B73">
            <v>535</v>
          </cell>
          <cell r="C73">
            <v>4468</v>
          </cell>
          <cell r="D73">
            <v>4640</v>
          </cell>
          <cell r="E73">
            <v>0</v>
          </cell>
          <cell r="F73">
            <v>0</v>
          </cell>
          <cell r="G73">
            <v>0</v>
          </cell>
          <cell r="H73">
            <v>380</v>
          </cell>
        </row>
        <row r="74">
          <cell r="B74">
            <v>148</v>
          </cell>
          <cell r="C74">
            <v>1406</v>
          </cell>
          <cell r="D74">
            <v>1421</v>
          </cell>
          <cell r="E74">
            <v>0</v>
          </cell>
          <cell r="F74">
            <v>0</v>
          </cell>
          <cell r="G74">
            <v>0</v>
          </cell>
          <cell r="H74">
            <v>119</v>
          </cell>
        </row>
        <row r="75">
          <cell r="B75">
            <v>158</v>
          </cell>
          <cell r="C75">
            <v>1343</v>
          </cell>
          <cell r="D75">
            <v>1348</v>
          </cell>
          <cell r="E75">
            <v>0</v>
          </cell>
          <cell r="F75">
            <v>0</v>
          </cell>
          <cell r="G75">
            <v>0</v>
          </cell>
          <cell r="H75">
            <v>101</v>
          </cell>
        </row>
        <row r="76">
          <cell r="B76">
            <v>316</v>
          </cell>
          <cell r="C76">
            <v>3801</v>
          </cell>
          <cell r="D76">
            <v>3802</v>
          </cell>
          <cell r="E76">
            <v>0</v>
          </cell>
          <cell r="F76">
            <v>0</v>
          </cell>
          <cell r="G76">
            <v>0</v>
          </cell>
          <cell r="H76">
            <v>233</v>
          </cell>
        </row>
        <row r="78">
          <cell r="B78">
            <v>24</v>
          </cell>
          <cell r="C78">
            <v>580</v>
          </cell>
          <cell r="D78">
            <v>584</v>
          </cell>
          <cell r="E78">
            <v>0</v>
          </cell>
          <cell r="F78">
            <v>0</v>
          </cell>
          <cell r="G78">
            <v>0</v>
          </cell>
          <cell r="H78">
            <v>13</v>
          </cell>
        </row>
        <row r="79">
          <cell r="B79">
            <v>57</v>
          </cell>
          <cell r="C79">
            <v>575</v>
          </cell>
          <cell r="D79">
            <v>577</v>
          </cell>
          <cell r="E79">
            <v>0</v>
          </cell>
          <cell r="F79">
            <v>0</v>
          </cell>
          <cell r="G79">
            <v>0</v>
          </cell>
          <cell r="H79">
            <v>51</v>
          </cell>
        </row>
        <row r="80">
          <cell r="B80">
            <v>4</v>
          </cell>
          <cell r="C80">
            <v>355</v>
          </cell>
          <cell r="D80">
            <v>352</v>
          </cell>
          <cell r="E80">
            <v>0</v>
          </cell>
          <cell r="F80">
            <v>0</v>
          </cell>
          <cell r="G80">
            <v>0</v>
          </cell>
          <cell r="H80">
            <v>8</v>
          </cell>
        </row>
        <row r="81">
          <cell r="B81">
            <v>45</v>
          </cell>
          <cell r="C81">
            <v>692</v>
          </cell>
          <cell r="D81">
            <v>701</v>
          </cell>
          <cell r="E81">
            <v>0</v>
          </cell>
          <cell r="F81">
            <v>0</v>
          </cell>
          <cell r="G81">
            <v>0</v>
          </cell>
          <cell r="H81">
            <v>42</v>
          </cell>
        </row>
        <row r="83">
          <cell r="B83">
            <v>317</v>
          </cell>
          <cell r="C83">
            <v>2666</v>
          </cell>
          <cell r="D83">
            <v>2702</v>
          </cell>
          <cell r="F83">
            <v>0</v>
          </cell>
          <cell r="H83">
            <v>142</v>
          </cell>
        </row>
        <row r="84">
          <cell r="B84">
            <v>192</v>
          </cell>
          <cell r="C84">
            <v>1093</v>
          </cell>
          <cell r="D84">
            <v>1048</v>
          </cell>
          <cell r="E84">
            <v>2</v>
          </cell>
          <cell r="F84">
            <v>0</v>
          </cell>
          <cell r="G84">
            <v>1</v>
          </cell>
          <cell r="H84">
            <v>235</v>
          </cell>
        </row>
        <row r="85">
          <cell r="B85">
            <v>204</v>
          </cell>
          <cell r="C85">
            <v>2577</v>
          </cell>
          <cell r="D85">
            <v>2603</v>
          </cell>
          <cell r="F85">
            <v>0</v>
          </cell>
          <cell r="H85">
            <v>179</v>
          </cell>
        </row>
        <row r="86">
          <cell r="B86">
            <v>97</v>
          </cell>
          <cell r="C86">
            <v>804</v>
          </cell>
          <cell r="D86">
            <v>823</v>
          </cell>
          <cell r="F86">
            <v>0</v>
          </cell>
          <cell r="H86">
            <v>57</v>
          </cell>
        </row>
        <row r="87">
          <cell r="B87">
            <v>172</v>
          </cell>
          <cell r="C87">
            <v>1884</v>
          </cell>
          <cell r="D87">
            <v>1869</v>
          </cell>
          <cell r="F87">
            <v>0</v>
          </cell>
          <cell r="H87">
            <v>177</v>
          </cell>
        </row>
        <row r="88">
          <cell r="B88">
            <v>140</v>
          </cell>
          <cell r="C88">
            <v>1639</v>
          </cell>
          <cell r="D88">
            <v>1644</v>
          </cell>
          <cell r="F88">
            <v>0</v>
          </cell>
          <cell r="H88">
            <v>122</v>
          </cell>
        </row>
        <row r="90">
          <cell r="B90">
            <v>1489</v>
          </cell>
          <cell r="C90">
            <v>16578</v>
          </cell>
          <cell r="D90">
            <v>17049</v>
          </cell>
          <cell r="E90">
            <v>0</v>
          </cell>
          <cell r="F90">
            <v>0</v>
          </cell>
          <cell r="G90">
            <v>0</v>
          </cell>
          <cell r="H90">
            <v>1008</v>
          </cell>
        </row>
        <row r="91">
          <cell r="B91">
            <v>1839</v>
          </cell>
          <cell r="C91">
            <v>8962</v>
          </cell>
          <cell r="D91">
            <v>8974</v>
          </cell>
          <cell r="E91">
            <v>0</v>
          </cell>
          <cell r="F91">
            <v>0</v>
          </cell>
          <cell r="G91">
            <v>0</v>
          </cell>
          <cell r="H91">
            <v>1034</v>
          </cell>
        </row>
        <row r="92">
          <cell r="B92">
            <v>1865</v>
          </cell>
          <cell r="C92">
            <v>15420</v>
          </cell>
          <cell r="D92">
            <v>15305</v>
          </cell>
          <cell r="E92">
            <v>0</v>
          </cell>
          <cell r="F92">
            <v>0</v>
          </cell>
          <cell r="G92">
            <v>0</v>
          </cell>
          <cell r="H92">
            <v>1477</v>
          </cell>
        </row>
        <row r="93">
          <cell r="B93">
            <v>902</v>
          </cell>
          <cell r="C93">
            <v>7614</v>
          </cell>
          <cell r="D93">
            <v>8017</v>
          </cell>
          <cell r="E93">
            <v>0</v>
          </cell>
          <cell r="F93">
            <v>0</v>
          </cell>
          <cell r="G93">
            <v>0</v>
          </cell>
          <cell r="H93">
            <v>376</v>
          </cell>
        </row>
        <row r="94">
          <cell r="B94">
            <v>375</v>
          </cell>
          <cell r="C94">
            <v>5850</v>
          </cell>
          <cell r="D94">
            <v>5772</v>
          </cell>
          <cell r="E94">
            <v>0</v>
          </cell>
          <cell r="F94">
            <v>0</v>
          </cell>
          <cell r="G94">
            <v>0</v>
          </cell>
          <cell r="H94">
            <v>613</v>
          </cell>
        </row>
        <row r="95">
          <cell r="B95">
            <v>761</v>
          </cell>
          <cell r="C95">
            <v>6305</v>
          </cell>
          <cell r="D95">
            <v>6461</v>
          </cell>
          <cell r="E95">
            <v>1</v>
          </cell>
          <cell r="F95">
            <v>1.5477480266212661E-2</v>
          </cell>
          <cell r="G95">
            <v>3</v>
          </cell>
          <cell r="H95">
            <v>434</v>
          </cell>
        </row>
        <row r="96">
          <cell r="B96">
            <v>186</v>
          </cell>
          <cell r="C96">
            <v>2097</v>
          </cell>
          <cell r="D96">
            <v>2186</v>
          </cell>
          <cell r="E96">
            <v>0</v>
          </cell>
          <cell r="F96">
            <v>0</v>
          </cell>
          <cell r="G96">
            <v>0</v>
          </cell>
          <cell r="H96">
            <v>164</v>
          </cell>
        </row>
        <row r="98">
          <cell r="B98">
            <v>179</v>
          </cell>
          <cell r="C98">
            <v>5812</v>
          </cell>
          <cell r="D98">
            <v>5795</v>
          </cell>
          <cell r="E98">
            <v>1</v>
          </cell>
          <cell r="F98">
            <v>1.7256255392579811E-2</v>
          </cell>
          <cell r="G98">
            <v>1344</v>
          </cell>
          <cell r="H98">
            <v>162</v>
          </cell>
        </row>
        <row r="99">
          <cell r="B99">
            <v>0</v>
          </cell>
          <cell r="C99">
            <v>9137</v>
          </cell>
          <cell r="D99">
            <v>9137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B100">
            <v>256</v>
          </cell>
          <cell r="C100">
            <v>3246</v>
          </cell>
          <cell r="D100">
            <v>3306</v>
          </cell>
          <cell r="E100">
            <v>0</v>
          </cell>
          <cell r="F100">
            <v>0</v>
          </cell>
          <cell r="G100">
            <v>0</v>
          </cell>
          <cell r="H100">
            <v>232</v>
          </cell>
        </row>
        <row r="101">
          <cell r="B101">
            <v>43</v>
          </cell>
          <cell r="C101">
            <v>5915</v>
          </cell>
          <cell r="D101">
            <v>5926</v>
          </cell>
          <cell r="E101">
            <v>0</v>
          </cell>
          <cell r="F101">
            <v>0</v>
          </cell>
          <cell r="G101">
            <v>0</v>
          </cell>
          <cell r="H101">
            <v>43</v>
          </cell>
        </row>
        <row r="103">
          <cell r="B103">
            <v>190</v>
          </cell>
          <cell r="C103">
            <v>1432</v>
          </cell>
          <cell r="D103">
            <v>1420</v>
          </cell>
          <cell r="E103">
            <v>0</v>
          </cell>
          <cell r="F103">
            <v>0</v>
          </cell>
          <cell r="G103">
            <v>0</v>
          </cell>
          <cell r="H103">
            <v>176</v>
          </cell>
        </row>
        <row r="104">
          <cell r="B104">
            <v>89</v>
          </cell>
          <cell r="C104">
            <v>875</v>
          </cell>
          <cell r="D104">
            <v>858</v>
          </cell>
          <cell r="E104">
            <v>0</v>
          </cell>
          <cell r="F104">
            <v>0</v>
          </cell>
          <cell r="G104">
            <v>0</v>
          </cell>
          <cell r="H104">
            <v>197</v>
          </cell>
        </row>
        <row r="105">
          <cell r="B105">
            <v>54</v>
          </cell>
          <cell r="C105">
            <v>594</v>
          </cell>
          <cell r="D105">
            <v>621</v>
          </cell>
          <cell r="E105">
            <v>0</v>
          </cell>
          <cell r="F105">
            <v>0</v>
          </cell>
          <cell r="G105">
            <v>0</v>
          </cell>
          <cell r="H105">
            <v>79</v>
          </cell>
        </row>
        <row r="106">
          <cell r="B106">
            <v>49</v>
          </cell>
          <cell r="C106">
            <v>610</v>
          </cell>
          <cell r="D106">
            <v>599</v>
          </cell>
          <cell r="F106">
            <v>0</v>
          </cell>
          <cell r="H106">
            <v>57</v>
          </cell>
        </row>
        <row r="108">
          <cell r="B108">
            <v>225</v>
          </cell>
          <cell r="C108">
            <v>7555</v>
          </cell>
          <cell r="D108">
            <v>7537</v>
          </cell>
          <cell r="E108">
            <v>0</v>
          </cell>
          <cell r="F108">
            <v>0</v>
          </cell>
          <cell r="G108">
            <v>0</v>
          </cell>
          <cell r="H108">
            <v>45</v>
          </cell>
        </row>
        <row r="109">
          <cell r="B109">
            <v>259</v>
          </cell>
          <cell r="C109">
            <v>3063</v>
          </cell>
          <cell r="D109">
            <v>3058</v>
          </cell>
          <cell r="E109">
            <v>0</v>
          </cell>
          <cell r="F109">
            <v>0</v>
          </cell>
          <cell r="G109">
            <v>0</v>
          </cell>
          <cell r="H109">
            <v>194</v>
          </cell>
        </row>
        <row r="110">
          <cell r="B110">
            <v>168</v>
          </cell>
          <cell r="C110">
            <v>2826</v>
          </cell>
          <cell r="D110">
            <v>2878</v>
          </cell>
          <cell r="E110">
            <v>0</v>
          </cell>
          <cell r="F110">
            <v>0</v>
          </cell>
          <cell r="G110">
            <v>0</v>
          </cell>
          <cell r="H110">
            <v>177</v>
          </cell>
        </row>
        <row r="111">
          <cell r="B111">
            <v>622</v>
          </cell>
          <cell r="C111">
            <v>6786</v>
          </cell>
          <cell r="D111">
            <v>6808</v>
          </cell>
          <cell r="E111">
            <v>0</v>
          </cell>
          <cell r="F111">
            <v>0</v>
          </cell>
          <cell r="G111">
            <v>0</v>
          </cell>
          <cell r="H111">
            <v>236</v>
          </cell>
        </row>
        <row r="113">
          <cell r="B113">
            <v>180</v>
          </cell>
          <cell r="C113">
            <v>4963</v>
          </cell>
          <cell r="D113">
            <v>4993</v>
          </cell>
          <cell r="E113">
            <v>0</v>
          </cell>
          <cell r="F113">
            <v>0</v>
          </cell>
          <cell r="G113">
            <v>0</v>
          </cell>
          <cell r="H113">
            <v>55</v>
          </cell>
        </row>
        <row r="114">
          <cell r="B114">
            <v>68</v>
          </cell>
          <cell r="C114">
            <v>1733</v>
          </cell>
          <cell r="D114">
            <v>1781</v>
          </cell>
          <cell r="E114">
            <v>0</v>
          </cell>
          <cell r="F114">
            <v>0</v>
          </cell>
          <cell r="G114">
            <v>0</v>
          </cell>
          <cell r="H114">
            <v>51</v>
          </cell>
        </row>
        <row r="116">
          <cell r="B116">
            <v>1006</v>
          </cell>
          <cell r="C116">
            <v>4636</v>
          </cell>
          <cell r="D116">
            <v>4917</v>
          </cell>
          <cell r="E116">
            <v>0</v>
          </cell>
          <cell r="F116">
            <v>0</v>
          </cell>
          <cell r="G116">
            <v>0</v>
          </cell>
          <cell r="H116">
            <v>120</v>
          </cell>
        </row>
        <row r="117">
          <cell r="B117">
            <v>128</v>
          </cell>
          <cell r="C117">
            <v>1508</v>
          </cell>
          <cell r="D117">
            <v>1457</v>
          </cell>
          <cell r="E117">
            <v>0</v>
          </cell>
          <cell r="F117">
            <v>0</v>
          </cell>
          <cell r="G117">
            <v>0</v>
          </cell>
          <cell r="H117">
            <v>143</v>
          </cell>
        </row>
        <row r="118">
          <cell r="B118">
            <v>63</v>
          </cell>
          <cell r="C118">
            <v>1741</v>
          </cell>
          <cell r="D118">
            <v>1746</v>
          </cell>
          <cell r="F118">
            <v>0</v>
          </cell>
          <cell r="H118">
            <v>31</v>
          </cell>
        </row>
        <row r="119">
          <cell r="B119">
            <v>175</v>
          </cell>
          <cell r="C119">
            <v>1726</v>
          </cell>
          <cell r="D119">
            <v>1714</v>
          </cell>
          <cell r="E119">
            <v>0</v>
          </cell>
          <cell r="F119">
            <v>0</v>
          </cell>
          <cell r="G119">
            <v>0</v>
          </cell>
          <cell r="H119">
            <v>213</v>
          </cell>
        </row>
        <row r="120">
          <cell r="B120">
            <v>328</v>
          </cell>
          <cell r="C120">
            <v>2616</v>
          </cell>
          <cell r="D120">
            <v>2590</v>
          </cell>
          <cell r="E120">
            <v>0</v>
          </cell>
          <cell r="F120">
            <v>0</v>
          </cell>
          <cell r="G120">
            <v>0</v>
          </cell>
          <cell r="H120">
            <v>357</v>
          </cell>
        </row>
        <row r="121">
          <cell r="B121">
            <v>157</v>
          </cell>
          <cell r="C121">
            <v>1583</v>
          </cell>
          <cell r="D121">
            <v>1584</v>
          </cell>
          <cell r="F121">
            <v>0</v>
          </cell>
          <cell r="H121">
            <v>163</v>
          </cell>
        </row>
        <row r="122">
          <cell r="B122">
            <v>237</v>
          </cell>
          <cell r="C122">
            <v>2469</v>
          </cell>
          <cell r="D122">
            <v>2449</v>
          </cell>
          <cell r="F122">
            <v>0</v>
          </cell>
          <cell r="H122">
            <v>181</v>
          </cell>
        </row>
        <row r="123">
          <cell r="B123">
            <v>136</v>
          </cell>
          <cell r="C123">
            <v>1122</v>
          </cell>
          <cell r="D123">
            <v>1096</v>
          </cell>
          <cell r="F123">
            <v>0</v>
          </cell>
          <cell r="H123">
            <v>122</v>
          </cell>
        </row>
        <row r="124">
          <cell r="B124">
            <v>139</v>
          </cell>
          <cell r="C124">
            <v>1719</v>
          </cell>
          <cell r="D124">
            <v>1660</v>
          </cell>
          <cell r="F124">
            <v>0</v>
          </cell>
          <cell r="H124">
            <v>118</v>
          </cell>
        </row>
        <row r="125">
          <cell r="B125">
            <v>161</v>
          </cell>
          <cell r="C125">
            <v>1679</v>
          </cell>
          <cell r="D125">
            <v>1636</v>
          </cell>
          <cell r="F125">
            <v>0</v>
          </cell>
          <cell r="G125">
            <v>78</v>
          </cell>
          <cell r="H125">
            <v>156</v>
          </cell>
        </row>
        <row r="126">
          <cell r="B126">
            <v>229</v>
          </cell>
          <cell r="C126">
            <v>1534</v>
          </cell>
          <cell r="D126">
            <v>1480</v>
          </cell>
          <cell r="F126">
            <v>0</v>
          </cell>
          <cell r="H126">
            <v>197</v>
          </cell>
        </row>
        <row r="128">
          <cell r="B128">
            <v>92</v>
          </cell>
          <cell r="C128">
            <v>1172</v>
          </cell>
          <cell r="D128">
            <v>1154</v>
          </cell>
          <cell r="E128">
            <v>0</v>
          </cell>
          <cell r="F128">
            <v>0</v>
          </cell>
          <cell r="G128">
            <v>0</v>
          </cell>
          <cell r="H128">
            <v>167</v>
          </cell>
        </row>
        <row r="129">
          <cell r="B129">
            <v>194</v>
          </cell>
          <cell r="C129">
            <v>1933</v>
          </cell>
          <cell r="D129">
            <v>2007</v>
          </cell>
          <cell r="E129">
            <v>0</v>
          </cell>
          <cell r="F129">
            <v>0</v>
          </cell>
          <cell r="G129">
            <v>0</v>
          </cell>
          <cell r="H129">
            <v>62</v>
          </cell>
        </row>
        <row r="131">
          <cell r="B131">
            <v>309</v>
          </cell>
          <cell r="C131">
            <v>7027</v>
          </cell>
          <cell r="D131">
            <v>7153</v>
          </cell>
          <cell r="F131">
            <v>0</v>
          </cell>
          <cell r="H131">
            <v>210</v>
          </cell>
        </row>
        <row r="132">
          <cell r="B132">
            <v>383</v>
          </cell>
          <cell r="C132">
            <v>4422</v>
          </cell>
          <cell r="D132">
            <v>4450</v>
          </cell>
          <cell r="F132">
            <v>0</v>
          </cell>
          <cell r="H132">
            <v>278</v>
          </cell>
        </row>
        <row r="133">
          <cell r="B133">
            <v>403</v>
          </cell>
          <cell r="C133">
            <v>5417</v>
          </cell>
          <cell r="D133">
            <v>5296</v>
          </cell>
          <cell r="F133">
            <v>0</v>
          </cell>
          <cell r="H133">
            <v>372</v>
          </cell>
        </row>
        <row r="134">
          <cell r="B134">
            <v>487</v>
          </cell>
          <cell r="C134">
            <v>5757</v>
          </cell>
          <cell r="D134">
            <v>5919</v>
          </cell>
          <cell r="F134">
            <v>0</v>
          </cell>
          <cell r="H134">
            <v>369</v>
          </cell>
        </row>
        <row r="135">
          <cell r="B135">
            <v>87</v>
          </cell>
          <cell r="C135">
            <v>747</v>
          </cell>
          <cell r="D135">
            <v>727</v>
          </cell>
          <cell r="E135">
            <v>0</v>
          </cell>
          <cell r="F135">
            <v>0</v>
          </cell>
          <cell r="G135">
            <v>0</v>
          </cell>
          <cell r="H135">
            <v>90</v>
          </cell>
        </row>
        <row r="137">
          <cell r="B137">
            <v>255</v>
          </cell>
          <cell r="C137">
            <v>1144</v>
          </cell>
          <cell r="D137">
            <v>1197</v>
          </cell>
          <cell r="E137">
            <v>0</v>
          </cell>
          <cell r="F137">
            <v>0</v>
          </cell>
          <cell r="G137">
            <v>0</v>
          </cell>
          <cell r="H137">
            <v>255</v>
          </cell>
        </row>
        <row r="138">
          <cell r="B138">
            <v>74</v>
          </cell>
          <cell r="C138">
            <v>1240</v>
          </cell>
          <cell r="D138">
            <v>1248</v>
          </cell>
          <cell r="E138">
            <v>0</v>
          </cell>
          <cell r="F138">
            <v>0</v>
          </cell>
          <cell r="G138">
            <v>0</v>
          </cell>
          <cell r="H138">
            <v>2</v>
          </cell>
        </row>
        <row r="139">
          <cell r="B139">
            <v>67</v>
          </cell>
          <cell r="C139">
            <v>977</v>
          </cell>
          <cell r="D139">
            <v>970</v>
          </cell>
          <cell r="E139">
            <v>0</v>
          </cell>
          <cell r="F139">
            <v>0</v>
          </cell>
          <cell r="G139">
            <v>0</v>
          </cell>
          <cell r="H139">
            <v>52</v>
          </cell>
        </row>
        <row r="140">
          <cell r="B140">
            <v>80</v>
          </cell>
          <cell r="C140">
            <v>1024</v>
          </cell>
          <cell r="D140">
            <v>976</v>
          </cell>
          <cell r="E140">
            <v>0</v>
          </cell>
          <cell r="F140">
            <v>0</v>
          </cell>
          <cell r="G140">
            <v>0</v>
          </cell>
          <cell r="H140">
            <v>95</v>
          </cell>
        </row>
        <row r="141">
          <cell r="B141">
            <v>48</v>
          </cell>
          <cell r="C141">
            <v>538</v>
          </cell>
          <cell r="D141">
            <v>544</v>
          </cell>
          <cell r="E141">
            <v>0</v>
          </cell>
          <cell r="F141">
            <v>0</v>
          </cell>
          <cell r="G141">
            <v>0</v>
          </cell>
          <cell r="H141">
            <v>44</v>
          </cell>
        </row>
        <row r="142">
          <cell r="B142">
            <v>20</v>
          </cell>
          <cell r="C142">
            <v>715</v>
          </cell>
          <cell r="D142">
            <v>678</v>
          </cell>
          <cell r="E142">
            <v>0</v>
          </cell>
          <cell r="F142">
            <v>0</v>
          </cell>
          <cell r="G142">
            <v>0</v>
          </cell>
          <cell r="H142">
            <v>37</v>
          </cell>
        </row>
        <row r="143">
          <cell r="B143">
            <v>56</v>
          </cell>
          <cell r="C143">
            <v>1018</v>
          </cell>
          <cell r="D143">
            <v>959</v>
          </cell>
          <cell r="E143">
            <v>0</v>
          </cell>
          <cell r="F143">
            <v>0</v>
          </cell>
          <cell r="G143">
            <v>0</v>
          </cell>
          <cell r="H143">
            <v>98</v>
          </cell>
        </row>
        <row r="144">
          <cell r="B144">
            <v>98</v>
          </cell>
          <cell r="C144">
            <v>898</v>
          </cell>
          <cell r="D144">
            <v>852</v>
          </cell>
          <cell r="E144">
            <v>0</v>
          </cell>
          <cell r="F144">
            <v>0</v>
          </cell>
          <cell r="G144">
            <v>0</v>
          </cell>
          <cell r="H144">
            <v>87</v>
          </cell>
        </row>
        <row r="145">
          <cell r="B145">
            <v>101</v>
          </cell>
          <cell r="C145">
            <v>657</v>
          </cell>
          <cell r="D145">
            <v>538</v>
          </cell>
          <cell r="E145">
            <v>0</v>
          </cell>
          <cell r="F145">
            <v>0</v>
          </cell>
          <cell r="G145">
            <v>0</v>
          </cell>
          <cell r="H145">
            <v>156</v>
          </cell>
        </row>
        <row r="147">
          <cell r="B147">
            <v>385</v>
          </cell>
          <cell r="C147">
            <v>3187</v>
          </cell>
          <cell r="D147">
            <v>3239</v>
          </cell>
          <cell r="E147">
            <v>0</v>
          </cell>
          <cell r="F147">
            <v>0</v>
          </cell>
          <cell r="G147">
            <v>0</v>
          </cell>
          <cell r="H147">
            <v>329</v>
          </cell>
        </row>
        <row r="148">
          <cell r="B148">
            <v>602</v>
          </cell>
          <cell r="C148">
            <v>6545</v>
          </cell>
          <cell r="D148">
            <v>5983</v>
          </cell>
          <cell r="E148">
            <v>0</v>
          </cell>
          <cell r="F148">
            <v>0</v>
          </cell>
          <cell r="G148">
            <v>0</v>
          </cell>
          <cell r="H148">
            <v>596</v>
          </cell>
        </row>
        <row r="149">
          <cell r="B149">
            <v>100</v>
          </cell>
          <cell r="C149">
            <v>1874</v>
          </cell>
          <cell r="D149">
            <v>1892</v>
          </cell>
          <cell r="E149">
            <v>0</v>
          </cell>
          <cell r="F149">
            <v>0</v>
          </cell>
          <cell r="G149">
            <v>0</v>
          </cell>
          <cell r="H149">
            <v>49</v>
          </cell>
        </row>
        <row r="150">
          <cell r="B150">
            <v>273</v>
          </cell>
          <cell r="C150">
            <v>1747</v>
          </cell>
          <cell r="D150">
            <v>1681</v>
          </cell>
          <cell r="E150">
            <v>0</v>
          </cell>
          <cell r="F150">
            <v>0</v>
          </cell>
          <cell r="G150">
            <v>0</v>
          </cell>
          <cell r="H150">
            <v>215</v>
          </cell>
        </row>
        <row r="151">
          <cell r="B151">
            <v>262</v>
          </cell>
          <cell r="C151">
            <v>5146</v>
          </cell>
          <cell r="D151">
            <v>5116</v>
          </cell>
          <cell r="E151">
            <v>0</v>
          </cell>
          <cell r="F151">
            <v>0</v>
          </cell>
          <cell r="G151">
            <v>0</v>
          </cell>
          <cell r="H151">
            <v>200</v>
          </cell>
        </row>
        <row r="152">
          <cell r="B152">
            <v>64</v>
          </cell>
          <cell r="C152">
            <v>1435</v>
          </cell>
          <cell r="D152">
            <v>1392</v>
          </cell>
          <cell r="E152">
            <v>0</v>
          </cell>
          <cell r="F152">
            <v>0</v>
          </cell>
          <cell r="G152">
            <v>0</v>
          </cell>
          <cell r="H152">
            <v>86</v>
          </cell>
        </row>
        <row r="153">
          <cell r="B153">
            <v>7</v>
          </cell>
          <cell r="C153">
            <v>3658</v>
          </cell>
          <cell r="D153">
            <v>3654</v>
          </cell>
          <cell r="E153">
            <v>0</v>
          </cell>
          <cell r="F153">
            <v>0</v>
          </cell>
          <cell r="G153">
            <v>0</v>
          </cell>
          <cell r="H153">
            <v>11</v>
          </cell>
        </row>
        <row r="154">
          <cell r="B154">
            <v>94</v>
          </cell>
          <cell r="C154">
            <v>2431</v>
          </cell>
          <cell r="D154">
            <v>2371</v>
          </cell>
          <cell r="E154">
            <v>0</v>
          </cell>
          <cell r="F154">
            <v>0</v>
          </cell>
          <cell r="G154">
            <v>0</v>
          </cell>
          <cell r="H154">
            <v>64</v>
          </cell>
        </row>
        <row r="155">
          <cell r="B155">
            <v>212</v>
          </cell>
          <cell r="C155">
            <v>1838</v>
          </cell>
          <cell r="D155">
            <v>1782</v>
          </cell>
          <cell r="E155">
            <v>0</v>
          </cell>
          <cell r="F155">
            <v>0</v>
          </cell>
          <cell r="G155">
            <v>0</v>
          </cell>
          <cell r="H155">
            <v>129</v>
          </cell>
        </row>
        <row r="157">
          <cell r="B157">
            <v>333</v>
          </cell>
          <cell r="C157">
            <v>1406</v>
          </cell>
          <cell r="D157">
            <v>1400</v>
          </cell>
          <cell r="E157">
            <v>0</v>
          </cell>
          <cell r="F157">
            <v>0</v>
          </cell>
          <cell r="G157">
            <v>0</v>
          </cell>
          <cell r="H157">
            <v>333</v>
          </cell>
        </row>
        <row r="158">
          <cell r="B158">
            <v>75</v>
          </cell>
          <cell r="C158">
            <v>949</v>
          </cell>
          <cell r="D158">
            <v>975</v>
          </cell>
          <cell r="E158">
            <v>0</v>
          </cell>
          <cell r="F158">
            <v>0</v>
          </cell>
          <cell r="G158">
            <v>0</v>
          </cell>
          <cell r="H158">
            <v>60</v>
          </cell>
        </row>
        <row r="159">
          <cell r="B159">
            <v>116</v>
          </cell>
          <cell r="C159">
            <v>1220</v>
          </cell>
          <cell r="D159">
            <v>1260</v>
          </cell>
          <cell r="E159">
            <v>0</v>
          </cell>
          <cell r="F159">
            <v>0</v>
          </cell>
          <cell r="G159">
            <v>0</v>
          </cell>
          <cell r="H159">
            <v>81</v>
          </cell>
        </row>
        <row r="160">
          <cell r="B160">
            <v>82</v>
          </cell>
          <cell r="C160">
            <v>1251</v>
          </cell>
          <cell r="D160">
            <v>1298</v>
          </cell>
          <cell r="E160">
            <v>0</v>
          </cell>
          <cell r="F160">
            <v>0</v>
          </cell>
          <cell r="G160">
            <v>0</v>
          </cell>
          <cell r="H160">
            <v>40</v>
          </cell>
        </row>
        <row r="161">
          <cell r="B161">
            <v>188</v>
          </cell>
          <cell r="C161">
            <v>1878</v>
          </cell>
          <cell r="D161">
            <v>1907</v>
          </cell>
          <cell r="E161">
            <v>0</v>
          </cell>
          <cell r="F161">
            <v>0</v>
          </cell>
          <cell r="G161">
            <v>0</v>
          </cell>
          <cell r="H161">
            <v>183</v>
          </cell>
        </row>
        <row r="162">
          <cell r="B162">
            <v>85</v>
          </cell>
          <cell r="C162">
            <v>1170</v>
          </cell>
          <cell r="D162">
            <v>1184</v>
          </cell>
          <cell r="E162">
            <v>0</v>
          </cell>
          <cell r="F162">
            <v>0</v>
          </cell>
          <cell r="G162">
            <v>0</v>
          </cell>
          <cell r="H162">
            <v>52</v>
          </cell>
        </row>
        <row r="163">
          <cell r="B163">
            <v>102</v>
          </cell>
          <cell r="C163">
            <v>1463</v>
          </cell>
          <cell r="D163">
            <v>1539</v>
          </cell>
          <cell r="E163">
            <v>0</v>
          </cell>
          <cell r="F163">
            <v>0</v>
          </cell>
          <cell r="G163">
            <v>0</v>
          </cell>
          <cell r="H163">
            <v>47</v>
          </cell>
        </row>
        <row r="165">
          <cell r="B165">
            <v>524</v>
          </cell>
          <cell r="C165">
            <v>3635</v>
          </cell>
          <cell r="D165">
            <v>3637</v>
          </cell>
          <cell r="E165">
            <v>0</v>
          </cell>
          <cell r="F165">
            <v>0</v>
          </cell>
          <cell r="G165">
            <v>0</v>
          </cell>
          <cell r="H165">
            <v>454</v>
          </cell>
        </row>
        <row r="166">
          <cell r="B166">
            <v>270</v>
          </cell>
          <cell r="C166">
            <v>2085</v>
          </cell>
          <cell r="D166">
            <v>2039</v>
          </cell>
          <cell r="E166">
            <v>0</v>
          </cell>
          <cell r="F166">
            <v>0</v>
          </cell>
          <cell r="G166">
            <v>0</v>
          </cell>
          <cell r="H166">
            <v>560</v>
          </cell>
        </row>
        <row r="167">
          <cell r="B167">
            <v>127</v>
          </cell>
          <cell r="C167">
            <v>1702</v>
          </cell>
          <cell r="D167">
            <v>1762</v>
          </cell>
          <cell r="E167">
            <v>0</v>
          </cell>
          <cell r="F167">
            <v>0</v>
          </cell>
          <cell r="G167">
            <v>0</v>
          </cell>
          <cell r="H167">
            <v>253</v>
          </cell>
        </row>
        <row r="168">
          <cell r="B168">
            <v>116</v>
          </cell>
          <cell r="C168">
            <v>1234</v>
          </cell>
          <cell r="D168">
            <v>1277</v>
          </cell>
          <cell r="E168">
            <v>0</v>
          </cell>
          <cell r="F168">
            <v>0</v>
          </cell>
          <cell r="G168">
            <v>0</v>
          </cell>
          <cell r="H168">
            <v>66</v>
          </cell>
        </row>
        <row r="169">
          <cell r="B169">
            <v>153</v>
          </cell>
          <cell r="C169">
            <v>1410</v>
          </cell>
          <cell r="D169">
            <v>1425</v>
          </cell>
          <cell r="E169">
            <v>0</v>
          </cell>
          <cell r="F169">
            <v>0</v>
          </cell>
          <cell r="G169">
            <v>0</v>
          </cell>
          <cell r="H169">
            <v>115</v>
          </cell>
        </row>
        <row r="170">
          <cell r="B170">
            <v>348</v>
          </cell>
          <cell r="C170">
            <v>4373</v>
          </cell>
          <cell r="D170">
            <v>4415</v>
          </cell>
          <cell r="E170">
            <v>0</v>
          </cell>
          <cell r="F170">
            <v>0</v>
          </cell>
          <cell r="G170">
            <v>0</v>
          </cell>
          <cell r="H170">
            <v>368</v>
          </cell>
        </row>
        <row r="180">
          <cell r="B180">
            <v>337</v>
          </cell>
          <cell r="C180">
            <v>2676</v>
          </cell>
          <cell r="D180">
            <v>2667</v>
          </cell>
          <cell r="E180">
            <v>0</v>
          </cell>
          <cell r="F180">
            <v>0</v>
          </cell>
          <cell r="G180">
            <v>0</v>
          </cell>
          <cell r="H180">
            <v>176</v>
          </cell>
        </row>
        <row r="181">
          <cell r="B181">
            <v>139</v>
          </cell>
          <cell r="C181">
            <v>1796</v>
          </cell>
          <cell r="D181">
            <v>1749</v>
          </cell>
          <cell r="E181">
            <v>0</v>
          </cell>
          <cell r="F181">
            <v>0</v>
          </cell>
          <cell r="G181">
            <v>0</v>
          </cell>
          <cell r="H181">
            <v>185</v>
          </cell>
        </row>
        <row r="182">
          <cell r="B182">
            <v>234</v>
          </cell>
          <cell r="C182">
            <v>3100</v>
          </cell>
          <cell r="D182">
            <v>2999</v>
          </cell>
          <cell r="E182">
            <v>0</v>
          </cell>
          <cell r="F182">
            <v>0</v>
          </cell>
          <cell r="G182">
            <v>0</v>
          </cell>
          <cell r="H182">
            <v>340</v>
          </cell>
        </row>
        <row r="183">
          <cell r="B183">
            <v>116</v>
          </cell>
          <cell r="C183">
            <v>1338</v>
          </cell>
          <cell r="D183">
            <v>1290</v>
          </cell>
          <cell r="E183">
            <v>0</v>
          </cell>
          <cell r="F183">
            <v>0</v>
          </cell>
          <cell r="G183">
            <v>0</v>
          </cell>
          <cell r="H183">
            <v>158</v>
          </cell>
        </row>
        <row r="185">
          <cell r="B185">
            <v>487</v>
          </cell>
          <cell r="C185">
            <v>3606</v>
          </cell>
          <cell r="D185">
            <v>3548</v>
          </cell>
          <cell r="H185">
            <v>426</v>
          </cell>
        </row>
        <row r="186">
          <cell r="B186">
            <v>111</v>
          </cell>
          <cell r="C186">
            <v>976</v>
          </cell>
          <cell r="D186">
            <v>988</v>
          </cell>
          <cell r="F186">
            <v>0</v>
          </cell>
          <cell r="H186">
            <v>90</v>
          </cell>
        </row>
        <row r="187">
          <cell r="B187">
            <v>234</v>
          </cell>
          <cell r="C187">
            <v>3468</v>
          </cell>
          <cell r="D187">
            <v>3509</v>
          </cell>
          <cell r="F187">
            <v>0</v>
          </cell>
          <cell r="H187">
            <v>313</v>
          </cell>
        </row>
        <row r="188">
          <cell r="B188">
            <v>400</v>
          </cell>
          <cell r="C188">
            <v>3249</v>
          </cell>
          <cell r="D188">
            <v>3146</v>
          </cell>
          <cell r="E188">
            <v>0</v>
          </cell>
          <cell r="F188">
            <v>0</v>
          </cell>
          <cell r="G188">
            <v>0</v>
          </cell>
          <cell r="H188">
            <v>354</v>
          </cell>
        </row>
        <row r="189">
          <cell r="B189">
            <v>164</v>
          </cell>
          <cell r="C189">
            <v>1936</v>
          </cell>
          <cell r="D189">
            <v>1907</v>
          </cell>
          <cell r="E189">
            <v>0</v>
          </cell>
          <cell r="F189">
            <v>0</v>
          </cell>
          <cell r="G189">
            <v>0</v>
          </cell>
          <cell r="H189">
            <v>261</v>
          </cell>
        </row>
        <row r="190">
          <cell r="B190">
            <v>78</v>
          </cell>
          <cell r="C190">
            <v>595</v>
          </cell>
          <cell r="D190">
            <v>606</v>
          </cell>
          <cell r="E190">
            <v>0</v>
          </cell>
          <cell r="F190">
            <v>0</v>
          </cell>
          <cell r="G190">
            <v>0</v>
          </cell>
          <cell r="H190">
            <v>183</v>
          </cell>
        </row>
        <row r="192">
          <cell r="B192">
            <v>648</v>
          </cell>
          <cell r="C192">
            <v>3414</v>
          </cell>
          <cell r="D192">
            <v>3466</v>
          </cell>
          <cell r="E192">
            <v>0</v>
          </cell>
          <cell r="F192">
            <v>0</v>
          </cell>
          <cell r="G192">
            <v>0</v>
          </cell>
          <cell r="H192">
            <v>505</v>
          </cell>
        </row>
        <row r="193">
          <cell r="B193">
            <v>200</v>
          </cell>
          <cell r="C193">
            <v>2435</v>
          </cell>
          <cell r="D193">
            <v>2237</v>
          </cell>
          <cell r="E193">
            <v>0</v>
          </cell>
          <cell r="F193">
            <v>0</v>
          </cell>
          <cell r="G193">
            <v>0</v>
          </cell>
          <cell r="H193">
            <v>458</v>
          </cell>
        </row>
        <row r="194">
          <cell r="B194">
            <v>134</v>
          </cell>
          <cell r="C194">
            <v>1089</v>
          </cell>
          <cell r="D194">
            <v>1041</v>
          </cell>
          <cell r="E194">
            <v>0</v>
          </cell>
          <cell r="F194">
            <v>0</v>
          </cell>
          <cell r="G194">
            <v>0</v>
          </cell>
          <cell r="H194">
            <v>197</v>
          </cell>
        </row>
        <row r="195">
          <cell r="B195">
            <v>128</v>
          </cell>
          <cell r="C195">
            <v>1515</v>
          </cell>
          <cell r="D195">
            <v>1562</v>
          </cell>
          <cell r="E195">
            <v>0</v>
          </cell>
          <cell r="F195">
            <v>0</v>
          </cell>
          <cell r="G195">
            <v>0</v>
          </cell>
          <cell r="H195">
            <v>100</v>
          </cell>
        </row>
        <row r="196">
          <cell r="B196">
            <v>131</v>
          </cell>
          <cell r="C196">
            <v>1258</v>
          </cell>
          <cell r="D196">
            <v>1243</v>
          </cell>
          <cell r="E196">
            <v>0</v>
          </cell>
          <cell r="F196">
            <v>0</v>
          </cell>
          <cell r="G196">
            <v>0</v>
          </cell>
          <cell r="H196">
            <v>165</v>
          </cell>
        </row>
        <row r="197">
          <cell r="B197">
            <v>100</v>
          </cell>
          <cell r="C197">
            <v>1396</v>
          </cell>
          <cell r="D197">
            <v>1388</v>
          </cell>
          <cell r="E197">
            <v>0</v>
          </cell>
          <cell r="F197">
            <v>0</v>
          </cell>
          <cell r="G197">
            <v>0</v>
          </cell>
          <cell r="H197">
            <v>92</v>
          </cell>
        </row>
        <row r="198">
          <cell r="B198">
            <v>147</v>
          </cell>
          <cell r="C198">
            <v>1335</v>
          </cell>
          <cell r="D198">
            <v>1265</v>
          </cell>
          <cell r="E198">
            <v>0</v>
          </cell>
          <cell r="F198">
            <v>0</v>
          </cell>
          <cell r="G198">
            <v>0</v>
          </cell>
          <cell r="H198">
            <v>90</v>
          </cell>
        </row>
        <row r="199">
          <cell r="B199">
            <v>120</v>
          </cell>
          <cell r="C199">
            <v>1217</v>
          </cell>
          <cell r="D199">
            <v>1219</v>
          </cell>
          <cell r="E199">
            <v>0</v>
          </cell>
          <cell r="F199">
            <v>0</v>
          </cell>
          <cell r="G199">
            <v>0</v>
          </cell>
          <cell r="H199">
            <v>138</v>
          </cell>
        </row>
        <row r="201">
          <cell r="B201">
            <v>592</v>
          </cell>
          <cell r="C201">
            <v>4181</v>
          </cell>
          <cell r="D201">
            <v>4365</v>
          </cell>
          <cell r="E201">
            <v>0</v>
          </cell>
          <cell r="F201">
            <v>0</v>
          </cell>
          <cell r="G201">
            <v>0</v>
          </cell>
          <cell r="H201">
            <v>63</v>
          </cell>
        </row>
        <row r="202">
          <cell r="B202">
            <v>317</v>
          </cell>
          <cell r="C202">
            <v>3666</v>
          </cell>
          <cell r="D202">
            <v>3768</v>
          </cell>
          <cell r="E202">
            <v>0</v>
          </cell>
          <cell r="F202">
            <v>0</v>
          </cell>
          <cell r="G202">
            <v>0</v>
          </cell>
          <cell r="H202">
            <v>585</v>
          </cell>
        </row>
        <row r="203">
          <cell r="B203">
            <v>616</v>
          </cell>
          <cell r="C203">
            <v>4295</v>
          </cell>
          <cell r="D203">
            <v>4323</v>
          </cell>
          <cell r="E203">
            <v>0</v>
          </cell>
          <cell r="F203">
            <v>0</v>
          </cell>
          <cell r="G203">
            <v>0</v>
          </cell>
          <cell r="H203">
            <v>344</v>
          </cell>
        </row>
        <row r="204">
          <cell r="B204">
            <v>505</v>
          </cell>
          <cell r="C204">
            <v>4383</v>
          </cell>
          <cell r="D204">
            <v>4540</v>
          </cell>
          <cell r="E204">
            <v>0</v>
          </cell>
          <cell r="F204">
            <v>0</v>
          </cell>
          <cell r="G204">
            <v>0</v>
          </cell>
          <cell r="H204">
            <v>551</v>
          </cell>
        </row>
        <row r="206">
          <cell r="B206">
            <v>618</v>
          </cell>
          <cell r="C206">
            <v>4351</v>
          </cell>
          <cell r="D206">
            <v>4411</v>
          </cell>
          <cell r="E206">
            <v>0</v>
          </cell>
          <cell r="F206">
            <v>0</v>
          </cell>
          <cell r="G206">
            <v>0</v>
          </cell>
          <cell r="H206">
            <v>139</v>
          </cell>
        </row>
        <row r="207">
          <cell r="B207">
            <v>118</v>
          </cell>
          <cell r="C207">
            <v>2386</v>
          </cell>
          <cell r="D207">
            <v>2466</v>
          </cell>
          <cell r="E207">
            <v>0</v>
          </cell>
          <cell r="F207">
            <v>0</v>
          </cell>
          <cell r="G207">
            <v>0</v>
          </cell>
          <cell r="H207">
            <v>53</v>
          </cell>
        </row>
        <row r="208">
          <cell r="B208">
            <v>411</v>
          </cell>
          <cell r="C208">
            <v>2785</v>
          </cell>
          <cell r="D208">
            <v>2832</v>
          </cell>
          <cell r="E208">
            <v>0</v>
          </cell>
          <cell r="F208">
            <v>0</v>
          </cell>
          <cell r="G208">
            <v>0</v>
          </cell>
          <cell r="H208">
            <v>257</v>
          </cell>
        </row>
        <row r="209">
          <cell r="B209">
            <v>18</v>
          </cell>
          <cell r="C209">
            <v>1849</v>
          </cell>
          <cell r="D209">
            <v>1846</v>
          </cell>
          <cell r="E209">
            <v>0</v>
          </cell>
          <cell r="F209">
            <v>0</v>
          </cell>
          <cell r="G209">
            <v>0</v>
          </cell>
          <cell r="H209">
            <v>20</v>
          </cell>
        </row>
        <row r="210">
          <cell r="B210">
            <v>107</v>
          </cell>
          <cell r="C210">
            <v>1549</v>
          </cell>
          <cell r="D210">
            <v>1444</v>
          </cell>
          <cell r="E210">
            <v>0</v>
          </cell>
          <cell r="F210">
            <v>0</v>
          </cell>
          <cell r="G210">
            <v>0</v>
          </cell>
          <cell r="H210">
            <v>156</v>
          </cell>
        </row>
        <row r="211">
          <cell r="B211">
            <v>102</v>
          </cell>
          <cell r="C211">
            <v>1805</v>
          </cell>
          <cell r="D211">
            <v>1780</v>
          </cell>
          <cell r="E211">
            <v>0</v>
          </cell>
          <cell r="F211">
            <v>0</v>
          </cell>
          <cell r="G211">
            <v>0</v>
          </cell>
          <cell r="H211">
            <v>135</v>
          </cell>
        </row>
        <row r="212">
          <cell r="B212">
            <v>89</v>
          </cell>
          <cell r="C212">
            <v>1155</v>
          </cell>
          <cell r="D212">
            <v>1106</v>
          </cell>
          <cell r="E212">
            <v>0</v>
          </cell>
          <cell r="F212">
            <v>0</v>
          </cell>
          <cell r="G212">
            <v>0</v>
          </cell>
          <cell r="H212">
            <v>84</v>
          </cell>
        </row>
        <row r="214">
          <cell r="B214">
            <v>758</v>
          </cell>
          <cell r="C214">
            <v>5842</v>
          </cell>
          <cell r="D214">
            <v>5944</v>
          </cell>
          <cell r="E214">
            <v>0</v>
          </cell>
          <cell r="F214">
            <v>0</v>
          </cell>
          <cell r="G214">
            <v>0</v>
          </cell>
          <cell r="H214">
            <v>261</v>
          </cell>
        </row>
        <row r="215">
          <cell r="B215">
            <v>117</v>
          </cell>
          <cell r="C215">
            <v>4539</v>
          </cell>
          <cell r="D215">
            <v>4627</v>
          </cell>
          <cell r="E215">
            <v>0</v>
          </cell>
          <cell r="F215">
            <v>0</v>
          </cell>
          <cell r="G215">
            <v>0</v>
          </cell>
          <cell r="H215">
            <v>744</v>
          </cell>
        </row>
        <row r="216">
          <cell r="B216">
            <v>116</v>
          </cell>
          <cell r="C216">
            <v>1431</v>
          </cell>
          <cell r="D216">
            <v>1409</v>
          </cell>
          <cell r="E216">
            <v>0</v>
          </cell>
          <cell r="F216">
            <v>0</v>
          </cell>
          <cell r="G216">
            <v>0</v>
          </cell>
          <cell r="H216">
            <v>255</v>
          </cell>
        </row>
        <row r="217">
          <cell r="B217">
            <v>166</v>
          </cell>
          <cell r="C217">
            <v>1734</v>
          </cell>
          <cell r="D217">
            <v>1691</v>
          </cell>
          <cell r="E217">
            <v>0</v>
          </cell>
          <cell r="F217">
            <v>0</v>
          </cell>
          <cell r="G217">
            <v>0</v>
          </cell>
          <cell r="H217">
            <v>114</v>
          </cell>
        </row>
        <row r="219">
          <cell r="B219">
            <v>310</v>
          </cell>
          <cell r="C219">
            <v>2536</v>
          </cell>
          <cell r="D219">
            <v>2540</v>
          </cell>
          <cell r="E219">
            <v>0</v>
          </cell>
          <cell r="F219">
            <v>0</v>
          </cell>
          <cell r="G219">
            <v>0</v>
          </cell>
          <cell r="H219">
            <v>268</v>
          </cell>
        </row>
        <row r="220">
          <cell r="B220">
            <v>253</v>
          </cell>
          <cell r="C220">
            <v>2656</v>
          </cell>
          <cell r="D220">
            <v>2653</v>
          </cell>
          <cell r="E220">
            <v>0</v>
          </cell>
          <cell r="F220">
            <v>0</v>
          </cell>
          <cell r="G220">
            <v>0</v>
          </cell>
          <cell r="H220">
            <v>200</v>
          </cell>
        </row>
        <row r="221">
          <cell r="B221">
            <v>93</v>
          </cell>
          <cell r="C221">
            <v>1092</v>
          </cell>
          <cell r="D221">
            <v>1121</v>
          </cell>
          <cell r="E221">
            <v>0</v>
          </cell>
          <cell r="F221">
            <v>0</v>
          </cell>
          <cell r="G221">
            <v>0</v>
          </cell>
          <cell r="H221">
            <v>63</v>
          </cell>
        </row>
        <row r="222">
          <cell r="B222">
            <v>179</v>
          </cell>
          <cell r="C222">
            <v>1555</v>
          </cell>
          <cell r="D222">
            <v>1529</v>
          </cell>
          <cell r="E222">
            <v>0</v>
          </cell>
          <cell r="F222">
            <v>0</v>
          </cell>
          <cell r="G222">
            <v>0</v>
          </cell>
          <cell r="H222">
            <v>156</v>
          </cell>
        </row>
        <row r="223">
          <cell r="B223">
            <v>305</v>
          </cell>
          <cell r="C223">
            <v>2030</v>
          </cell>
          <cell r="D223">
            <v>2135</v>
          </cell>
          <cell r="E223">
            <v>0</v>
          </cell>
          <cell r="F223">
            <v>0</v>
          </cell>
          <cell r="G223">
            <v>0</v>
          </cell>
          <cell r="H223">
            <v>258</v>
          </cell>
        </row>
        <row r="225">
          <cell r="B225">
            <v>219</v>
          </cell>
          <cell r="C225">
            <v>5503</v>
          </cell>
          <cell r="D225">
            <v>5456</v>
          </cell>
          <cell r="F225">
            <v>0</v>
          </cell>
          <cell r="H225">
            <v>166</v>
          </cell>
        </row>
        <row r="226">
          <cell r="B226">
            <v>293</v>
          </cell>
          <cell r="C226">
            <v>2593</v>
          </cell>
          <cell r="D226">
            <v>2694</v>
          </cell>
          <cell r="F226">
            <v>0</v>
          </cell>
          <cell r="H226">
            <v>151</v>
          </cell>
        </row>
        <row r="227">
          <cell r="B227">
            <v>337</v>
          </cell>
          <cell r="C227">
            <v>4493</v>
          </cell>
          <cell r="D227">
            <v>4656</v>
          </cell>
          <cell r="F227">
            <v>0</v>
          </cell>
          <cell r="H227">
            <v>209</v>
          </cell>
        </row>
        <row r="228">
          <cell r="B228">
            <v>191</v>
          </cell>
          <cell r="C228">
            <v>2465</v>
          </cell>
          <cell r="D228">
            <v>2487</v>
          </cell>
          <cell r="E228">
            <v>0</v>
          </cell>
          <cell r="F228">
            <v>0</v>
          </cell>
          <cell r="G228">
            <v>0</v>
          </cell>
          <cell r="H228">
            <v>195</v>
          </cell>
        </row>
        <row r="229">
          <cell r="B229">
            <v>231</v>
          </cell>
          <cell r="C229">
            <v>2631</v>
          </cell>
          <cell r="D229">
            <v>2707</v>
          </cell>
          <cell r="E229">
            <v>0</v>
          </cell>
          <cell r="F229">
            <v>0</v>
          </cell>
          <cell r="G229">
            <v>0</v>
          </cell>
          <cell r="H229">
            <v>120</v>
          </cell>
        </row>
        <row r="230">
          <cell r="B230">
            <v>263</v>
          </cell>
          <cell r="C230">
            <v>2629</v>
          </cell>
          <cell r="D230">
            <v>2637</v>
          </cell>
          <cell r="E230">
            <v>0</v>
          </cell>
          <cell r="F230">
            <v>0</v>
          </cell>
          <cell r="G230">
            <v>0</v>
          </cell>
          <cell r="H230">
            <v>136</v>
          </cell>
        </row>
        <row r="232">
          <cell r="B232">
            <v>419</v>
          </cell>
          <cell r="C232">
            <v>4684</v>
          </cell>
          <cell r="D232">
            <v>4778</v>
          </cell>
          <cell r="E232">
            <v>0</v>
          </cell>
          <cell r="F232">
            <v>0</v>
          </cell>
          <cell r="G232">
            <v>0</v>
          </cell>
          <cell r="H232">
            <v>388</v>
          </cell>
        </row>
        <row r="233">
          <cell r="B233">
            <v>118</v>
          </cell>
          <cell r="C233">
            <v>2173</v>
          </cell>
          <cell r="D233">
            <v>2193</v>
          </cell>
          <cell r="E233">
            <v>0</v>
          </cell>
          <cell r="F233">
            <v>0</v>
          </cell>
          <cell r="G233">
            <v>0</v>
          </cell>
          <cell r="H233">
            <v>103</v>
          </cell>
        </row>
        <row r="234">
          <cell r="B234">
            <v>196</v>
          </cell>
          <cell r="C234">
            <v>3292</v>
          </cell>
          <cell r="D234">
            <v>3248</v>
          </cell>
          <cell r="E234">
            <v>0</v>
          </cell>
          <cell r="F234">
            <v>0</v>
          </cell>
          <cell r="G234">
            <v>0</v>
          </cell>
          <cell r="H234">
            <v>216</v>
          </cell>
        </row>
        <row r="235">
          <cell r="B235">
            <v>114</v>
          </cell>
          <cell r="C235">
            <v>1552</v>
          </cell>
          <cell r="D235">
            <v>1392</v>
          </cell>
          <cell r="E235">
            <v>0</v>
          </cell>
          <cell r="F235">
            <v>0</v>
          </cell>
          <cell r="G235">
            <v>0</v>
          </cell>
          <cell r="H235">
            <v>175</v>
          </cell>
        </row>
        <row r="236">
          <cell r="B236">
            <v>192</v>
          </cell>
          <cell r="C236">
            <v>1764</v>
          </cell>
          <cell r="D236">
            <v>1736</v>
          </cell>
          <cell r="E236">
            <v>0</v>
          </cell>
          <cell r="F236">
            <v>0</v>
          </cell>
          <cell r="G236">
            <v>0</v>
          </cell>
          <cell r="H236">
            <v>131</v>
          </cell>
        </row>
        <row r="237">
          <cell r="B237">
            <v>137</v>
          </cell>
          <cell r="C237">
            <v>1788</v>
          </cell>
          <cell r="D237">
            <v>1801</v>
          </cell>
          <cell r="E237">
            <v>0</v>
          </cell>
          <cell r="F237">
            <v>0</v>
          </cell>
          <cell r="G237">
            <v>0</v>
          </cell>
          <cell r="H237">
            <v>130</v>
          </cell>
        </row>
        <row r="239">
          <cell r="B239">
            <v>82</v>
          </cell>
          <cell r="C239">
            <v>1266</v>
          </cell>
          <cell r="D239">
            <v>1258</v>
          </cell>
          <cell r="E239">
            <v>0</v>
          </cell>
          <cell r="F239">
            <v>0</v>
          </cell>
          <cell r="G239">
            <v>0</v>
          </cell>
          <cell r="H239">
            <v>124</v>
          </cell>
        </row>
        <row r="240">
          <cell r="B240">
            <v>222</v>
          </cell>
          <cell r="C240">
            <v>1587</v>
          </cell>
          <cell r="D240">
            <v>1591</v>
          </cell>
          <cell r="F240">
            <v>0</v>
          </cell>
          <cell r="H240">
            <v>155</v>
          </cell>
        </row>
        <row r="241">
          <cell r="B241">
            <v>75</v>
          </cell>
          <cell r="C241">
            <v>1052</v>
          </cell>
          <cell r="D241">
            <v>998</v>
          </cell>
          <cell r="F241">
            <v>0</v>
          </cell>
          <cell r="H241">
            <v>89</v>
          </cell>
        </row>
        <row r="242">
          <cell r="B242">
            <v>116</v>
          </cell>
          <cell r="C242">
            <v>828</v>
          </cell>
          <cell r="D242">
            <v>838</v>
          </cell>
          <cell r="F242">
            <v>0</v>
          </cell>
          <cell r="H242">
            <v>46</v>
          </cell>
        </row>
        <row r="244">
          <cell r="B244">
            <v>147</v>
          </cell>
          <cell r="C244">
            <v>1001</v>
          </cell>
          <cell r="D244">
            <v>1054</v>
          </cell>
          <cell r="E244">
            <v>0</v>
          </cell>
          <cell r="F244">
            <v>0</v>
          </cell>
          <cell r="G244">
            <v>0</v>
          </cell>
          <cell r="H244">
            <v>169</v>
          </cell>
        </row>
        <row r="245">
          <cell r="B245">
            <v>58</v>
          </cell>
          <cell r="C245">
            <v>865</v>
          </cell>
          <cell r="D245">
            <v>832</v>
          </cell>
          <cell r="E245">
            <v>0</v>
          </cell>
          <cell r="F245">
            <v>0</v>
          </cell>
          <cell r="G245">
            <v>0</v>
          </cell>
          <cell r="H245">
            <v>48</v>
          </cell>
        </row>
        <row r="246">
          <cell r="B246">
            <v>34</v>
          </cell>
          <cell r="C246">
            <v>624</v>
          </cell>
          <cell r="D246">
            <v>615</v>
          </cell>
          <cell r="E246">
            <v>0</v>
          </cell>
          <cell r="F246">
            <v>0</v>
          </cell>
          <cell r="G246">
            <v>0</v>
          </cell>
          <cell r="H246">
            <v>15</v>
          </cell>
        </row>
        <row r="247">
          <cell r="B247">
            <v>141</v>
          </cell>
          <cell r="C247">
            <v>1470</v>
          </cell>
          <cell r="D247">
            <v>1478</v>
          </cell>
          <cell r="E247">
            <v>0</v>
          </cell>
          <cell r="F247">
            <v>0</v>
          </cell>
          <cell r="G247">
            <v>0</v>
          </cell>
          <cell r="H247">
            <v>108</v>
          </cell>
        </row>
        <row r="248">
          <cell r="B248">
            <v>29</v>
          </cell>
          <cell r="C248">
            <v>501</v>
          </cell>
          <cell r="D248">
            <v>511</v>
          </cell>
          <cell r="E248">
            <v>0</v>
          </cell>
          <cell r="F248">
            <v>0</v>
          </cell>
          <cell r="G248">
            <v>0</v>
          </cell>
          <cell r="H248">
            <v>31</v>
          </cell>
        </row>
        <row r="250">
          <cell r="B250">
            <v>0</v>
          </cell>
          <cell r="C250">
            <v>784</v>
          </cell>
          <cell r="D250">
            <v>784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</row>
        <row r="251">
          <cell r="B251">
            <v>40</v>
          </cell>
          <cell r="C251">
            <v>666</v>
          </cell>
          <cell r="D251">
            <v>685</v>
          </cell>
          <cell r="E251">
            <v>0</v>
          </cell>
          <cell r="F251">
            <v>0</v>
          </cell>
          <cell r="G251">
            <v>0</v>
          </cell>
          <cell r="H251">
            <v>40</v>
          </cell>
        </row>
        <row r="252">
          <cell r="B252">
            <v>67</v>
          </cell>
          <cell r="C252">
            <v>978</v>
          </cell>
          <cell r="D252">
            <v>985</v>
          </cell>
          <cell r="E252">
            <v>0</v>
          </cell>
          <cell r="F252">
            <v>0</v>
          </cell>
          <cell r="G252">
            <v>0</v>
          </cell>
          <cell r="H252">
            <v>73</v>
          </cell>
        </row>
        <row r="253">
          <cell r="B253">
            <v>0</v>
          </cell>
          <cell r="C253">
            <v>667</v>
          </cell>
          <cell r="D253">
            <v>667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</row>
        <row r="254">
          <cell r="B254">
            <v>3</v>
          </cell>
          <cell r="C254">
            <v>762</v>
          </cell>
          <cell r="D254">
            <v>766</v>
          </cell>
          <cell r="E254">
            <v>0</v>
          </cell>
          <cell r="F254">
            <v>0</v>
          </cell>
          <cell r="G254">
            <v>0</v>
          </cell>
          <cell r="H254">
            <v>2</v>
          </cell>
        </row>
        <row r="255">
          <cell r="B255">
            <v>38</v>
          </cell>
          <cell r="C255">
            <v>484</v>
          </cell>
          <cell r="D255">
            <v>470</v>
          </cell>
          <cell r="E255">
            <v>0</v>
          </cell>
          <cell r="F255">
            <v>0</v>
          </cell>
          <cell r="G255">
            <v>0</v>
          </cell>
          <cell r="H255">
            <v>42</v>
          </cell>
        </row>
        <row r="257">
          <cell r="B257">
            <v>104</v>
          </cell>
          <cell r="C257">
            <v>878</v>
          </cell>
          <cell r="D257">
            <v>803</v>
          </cell>
          <cell r="E257">
            <v>0</v>
          </cell>
          <cell r="F257">
            <v>0</v>
          </cell>
          <cell r="G257">
            <v>0</v>
          </cell>
          <cell r="H257">
            <v>45</v>
          </cell>
        </row>
        <row r="258">
          <cell r="B258">
            <v>26</v>
          </cell>
          <cell r="C258">
            <v>902</v>
          </cell>
          <cell r="D258">
            <v>908</v>
          </cell>
          <cell r="E258">
            <v>0</v>
          </cell>
          <cell r="F258">
            <v>0</v>
          </cell>
          <cell r="G258">
            <v>0</v>
          </cell>
          <cell r="H258">
            <v>33</v>
          </cell>
        </row>
        <row r="259">
          <cell r="B259">
            <v>150</v>
          </cell>
          <cell r="C259">
            <v>1833</v>
          </cell>
          <cell r="D259">
            <v>1742</v>
          </cell>
          <cell r="E259">
            <v>0</v>
          </cell>
          <cell r="F259">
            <v>0</v>
          </cell>
          <cell r="G259">
            <v>0</v>
          </cell>
          <cell r="H259">
            <v>232</v>
          </cell>
        </row>
        <row r="260">
          <cell r="B260">
            <v>247</v>
          </cell>
          <cell r="C260">
            <v>1699</v>
          </cell>
          <cell r="D260">
            <v>1644</v>
          </cell>
          <cell r="E260">
            <v>0</v>
          </cell>
          <cell r="F260">
            <v>0</v>
          </cell>
          <cell r="G260">
            <v>0</v>
          </cell>
          <cell r="H260">
            <v>120</v>
          </cell>
        </row>
        <row r="261">
          <cell r="B261">
            <v>87</v>
          </cell>
          <cell r="C261">
            <v>1004</v>
          </cell>
          <cell r="D261">
            <v>981</v>
          </cell>
          <cell r="E261">
            <v>0</v>
          </cell>
          <cell r="F261">
            <v>0</v>
          </cell>
          <cell r="G261">
            <v>0</v>
          </cell>
          <cell r="H261">
            <v>96</v>
          </cell>
        </row>
        <row r="263">
          <cell r="B263">
            <v>530</v>
          </cell>
          <cell r="C263">
            <v>4950</v>
          </cell>
          <cell r="D263">
            <v>4955</v>
          </cell>
          <cell r="E263">
            <v>0</v>
          </cell>
          <cell r="F263">
            <v>0</v>
          </cell>
          <cell r="G263">
            <v>0</v>
          </cell>
          <cell r="H263">
            <v>446</v>
          </cell>
        </row>
        <row r="264">
          <cell r="B264">
            <v>290</v>
          </cell>
          <cell r="C264">
            <v>3537</v>
          </cell>
          <cell r="D264">
            <v>3501</v>
          </cell>
          <cell r="E264">
            <v>0</v>
          </cell>
          <cell r="F264">
            <v>0</v>
          </cell>
          <cell r="G264">
            <v>0</v>
          </cell>
          <cell r="H264">
            <v>477</v>
          </cell>
        </row>
        <row r="265">
          <cell r="B265">
            <v>598</v>
          </cell>
          <cell r="C265">
            <v>5633</v>
          </cell>
          <cell r="D265">
            <v>5786</v>
          </cell>
          <cell r="E265">
            <v>0</v>
          </cell>
          <cell r="F265">
            <v>0</v>
          </cell>
          <cell r="G265">
            <v>0</v>
          </cell>
          <cell r="H265">
            <v>393</v>
          </cell>
        </row>
        <row r="266">
          <cell r="B266">
            <v>130</v>
          </cell>
          <cell r="C266">
            <v>6133</v>
          </cell>
          <cell r="D266">
            <v>6170</v>
          </cell>
          <cell r="E266">
            <v>0</v>
          </cell>
          <cell r="F266">
            <v>0</v>
          </cell>
          <cell r="G266">
            <v>0</v>
          </cell>
          <cell r="H266">
            <v>447</v>
          </cell>
        </row>
        <row r="267">
          <cell r="B267">
            <v>490</v>
          </cell>
          <cell r="C267">
            <v>4948</v>
          </cell>
          <cell r="D267">
            <v>5132</v>
          </cell>
          <cell r="E267">
            <v>0</v>
          </cell>
          <cell r="F267">
            <v>0</v>
          </cell>
          <cell r="G267">
            <v>0</v>
          </cell>
          <cell r="H267">
            <v>301</v>
          </cell>
        </row>
        <row r="268">
          <cell r="B268">
            <v>714</v>
          </cell>
          <cell r="C268">
            <v>4291</v>
          </cell>
          <cell r="D268">
            <v>4412</v>
          </cell>
          <cell r="E268">
            <v>0</v>
          </cell>
          <cell r="F268">
            <v>0</v>
          </cell>
          <cell r="G268">
            <v>0</v>
          </cell>
          <cell r="H268">
            <v>334</v>
          </cell>
        </row>
        <row r="270">
          <cell r="B270">
            <v>206</v>
          </cell>
          <cell r="C270">
            <v>3797</v>
          </cell>
          <cell r="D270">
            <v>3817</v>
          </cell>
          <cell r="E270">
            <v>0</v>
          </cell>
          <cell r="F270">
            <v>0</v>
          </cell>
          <cell r="G270">
            <v>0</v>
          </cell>
          <cell r="H270">
            <v>165</v>
          </cell>
        </row>
        <row r="271">
          <cell r="B271">
            <v>255</v>
          </cell>
          <cell r="C271">
            <v>2089</v>
          </cell>
          <cell r="D271">
            <v>1995</v>
          </cell>
          <cell r="E271">
            <v>0</v>
          </cell>
          <cell r="F271">
            <v>0</v>
          </cell>
          <cell r="G271">
            <v>0</v>
          </cell>
          <cell r="H271">
            <v>285</v>
          </cell>
        </row>
        <row r="272">
          <cell r="B272">
            <v>405</v>
          </cell>
          <cell r="C272">
            <v>3921</v>
          </cell>
          <cell r="D272">
            <v>3947</v>
          </cell>
          <cell r="E272">
            <v>0</v>
          </cell>
          <cell r="F272">
            <v>0</v>
          </cell>
          <cell r="G272">
            <v>0</v>
          </cell>
          <cell r="H272">
            <v>180</v>
          </cell>
        </row>
        <row r="273">
          <cell r="B273">
            <v>582</v>
          </cell>
          <cell r="C273">
            <v>6593</v>
          </cell>
          <cell r="D273">
            <v>6572</v>
          </cell>
          <cell r="E273">
            <v>0</v>
          </cell>
          <cell r="F273">
            <v>0</v>
          </cell>
          <cell r="G273">
            <v>0</v>
          </cell>
          <cell r="H273">
            <v>759</v>
          </cell>
        </row>
        <row r="274">
          <cell r="B274">
            <v>307</v>
          </cell>
          <cell r="C274">
            <v>3589</v>
          </cell>
          <cell r="D274">
            <v>3675</v>
          </cell>
          <cell r="E274">
            <v>0</v>
          </cell>
          <cell r="F274">
            <v>0</v>
          </cell>
          <cell r="G274">
            <v>0</v>
          </cell>
          <cell r="H274">
            <v>261</v>
          </cell>
        </row>
        <row r="276">
          <cell r="B276">
            <v>274</v>
          </cell>
          <cell r="C276">
            <v>517</v>
          </cell>
          <cell r="D276">
            <v>541</v>
          </cell>
          <cell r="E276">
            <v>0</v>
          </cell>
          <cell r="F276">
            <v>0</v>
          </cell>
          <cell r="G276">
            <v>0</v>
          </cell>
          <cell r="H276">
            <v>280</v>
          </cell>
        </row>
        <row r="277">
          <cell r="B277">
            <v>70</v>
          </cell>
          <cell r="C277">
            <v>956</v>
          </cell>
          <cell r="D277">
            <v>957</v>
          </cell>
          <cell r="E277">
            <v>0</v>
          </cell>
          <cell r="F277">
            <v>0</v>
          </cell>
          <cell r="G277">
            <v>0</v>
          </cell>
          <cell r="H277">
            <v>281</v>
          </cell>
        </row>
        <row r="278">
          <cell r="B278">
            <v>147</v>
          </cell>
          <cell r="C278">
            <v>1036</v>
          </cell>
          <cell r="D278">
            <v>1086</v>
          </cell>
          <cell r="E278">
            <v>0</v>
          </cell>
          <cell r="F278">
            <v>0</v>
          </cell>
          <cell r="G278">
            <v>0</v>
          </cell>
          <cell r="H278">
            <v>123</v>
          </cell>
        </row>
        <row r="279">
          <cell r="B279">
            <v>116</v>
          </cell>
          <cell r="C279">
            <v>833</v>
          </cell>
          <cell r="D279">
            <v>884</v>
          </cell>
          <cell r="E279">
            <v>0</v>
          </cell>
          <cell r="F279">
            <v>0</v>
          </cell>
          <cell r="G279">
            <v>0</v>
          </cell>
          <cell r="H279">
            <v>44</v>
          </cell>
        </row>
        <row r="281">
          <cell r="B281">
            <v>64</v>
          </cell>
          <cell r="C281">
            <v>1010</v>
          </cell>
          <cell r="D281">
            <v>1010</v>
          </cell>
          <cell r="E281">
            <v>0</v>
          </cell>
          <cell r="F281">
            <v>0</v>
          </cell>
          <cell r="G281">
            <v>0</v>
          </cell>
          <cell r="H281">
            <v>52</v>
          </cell>
        </row>
        <row r="282">
          <cell r="B282">
            <v>87</v>
          </cell>
          <cell r="C282">
            <v>898</v>
          </cell>
          <cell r="D282">
            <v>870</v>
          </cell>
          <cell r="E282">
            <v>0</v>
          </cell>
          <cell r="F282">
            <v>0</v>
          </cell>
          <cell r="G282">
            <v>0</v>
          </cell>
          <cell r="H282">
            <v>92</v>
          </cell>
        </row>
        <row r="283">
          <cell r="B283">
            <v>60</v>
          </cell>
          <cell r="C283">
            <v>771</v>
          </cell>
          <cell r="D283">
            <v>771</v>
          </cell>
          <cell r="E283">
            <v>0</v>
          </cell>
          <cell r="F283">
            <v>0</v>
          </cell>
          <cell r="G283">
            <v>0</v>
          </cell>
          <cell r="H283">
            <v>64</v>
          </cell>
        </row>
        <row r="284">
          <cell r="B284">
            <v>25</v>
          </cell>
          <cell r="C284">
            <v>620</v>
          </cell>
          <cell r="D284">
            <v>628</v>
          </cell>
          <cell r="E284">
            <v>0</v>
          </cell>
          <cell r="F284">
            <v>0</v>
          </cell>
          <cell r="G284">
            <v>0</v>
          </cell>
          <cell r="H284">
            <v>21</v>
          </cell>
        </row>
        <row r="285">
          <cell r="B285">
            <v>616</v>
          </cell>
          <cell r="C285">
            <v>1227</v>
          </cell>
          <cell r="D285">
            <v>1535</v>
          </cell>
          <cell r="E285">
            <v>0</v>
          </cell>
          <cell r="F285">
            <v>0</v>
          </cell>
          <cell r="G285">
            <v>0</v>
          </cell>
          <cell r="H285">
            <v>152</v>
          </cell>
        </row>
        <row r="287">
          <cell r="B287">
            <v>220</v>
          </cell>
          <cell r="C287">
            <v>4647</v>
          </cell>
          <cell r="D287">
            <v>4607</v>
          </cell>
          <cell r="E287">
            <v>0</v>
          </cell>
          <cell r="F287">
            <v>0</v>
          </cell>
          <cell r="G287">
            <v>0</v>
          </cell>
          <cell r="H287">
            <v>200</v>
          </cell>
        </row>
        <row r="288">
          <cell r="B288">
            <v>53</v>
          </cell>
          <cell r="C288">
            <v>777</v>
          </cell>
          <cell r="D288">
            <v>777</v>
          </cell>
          <cell r="E288">
            <v>0</v>
          </cell>
          <cell r="F288">
            <v>0</v>
          </cell>
          <cell r="G288">
            <v>0</v>
          </cell>
          <cell r="H288">
            <v>44</v>
          </cell>
        </row>
        <row r="289">
          <cell r="B289">
            <v>358</v>
          </cell>
          <cell r="C289">
            <v>5498</v>
          </cell>
          <cell r="D289">
            <v>5597</v>
          </cell>
          <cell r="E289">
            <v>0</v>
          </cell>
          <cell r="F289">
            <v>0</v>
          </cell>
          <cell r="G289">
            <v>0</v>
          </cell>
          <cell r="H289">
            <v>456</v>
          </cell>
        </row>
        <row r="290">
          <cell r="B290">
            <v>95</v>
          </cell>
          <cell r="C290">
            <v>931</v>
          </cell>
          <cell r="D290">
            <v>948</v>
          </cell>
          <cell r="E290">
            <v>0</v>
          </cell>
          <cell r="F290">
            <v>0</v>
          </cell>
          <cell r="G290">
            <v>0</v>
          </cell>
          <cell r="H290">
            <v>49</v>
          </cell>
        </row>
        <row r="291">
          <cell r="B291">
            <v>124</v>
          </cell>
          <cell r="C291">
            <v>1242</v>
          </cell>
          <cell r="D291">
            <v>1262</v>
          </cell>
          <cell r="E291">
            <v>0</v>
          </cell>
          <cell r="F291">
            <v>0</v>
          </cell>
          <cell r="G291">
            <v>0</v>
          </cell>
          <cell r="H291">
            <v>100</v>
          </cell>
        </row>
        <row r="293">
          <cell r="B293">
            <v>235</v>
          </cell>
          <cell r="C293">
            <v>2262</v>
          </cell>
          <cell r="D293">
            <v>2207</v>
          </cell>
          <cell r="E293">
            <v>0</v>
          </cell>
          <cell r="F293">
            <v>0</v>
          </cell>
          <cell r="G293">
            <v>0</v>
          </cell>
          <cell r="H293">
            <v>202</v>
          </cell>
        </row>
        <row r="294">
          <cell r="B294">
            <v>120</v>
          </cell>
          <cell r="C294">
            <v>1495</v>
          </cell>
          <cell r="D294">
            <v>1481</v>
          </cell>
          <cell r="E294">
            <v>1</v>
          </cell>
          <cell r="F294">
            <v>6.7521944632005407E-2</v>
          </cell>
          <cell r="G294">
            <v>4</v>
          </cell>
          <cell r="H294">
            <v>162</v>
          </cell>
        </row>
        <row r="295">
          <cell r="B295">
            <v>39</v>
          </cell>
          <cell r="C295">
            <v>466</v>
          </cell>
          <cell r="D295">
            <v>446</v>
          </cell>
          <cell r="E295">
            <v>0</v>
          </cell>
          <cell r="F295">
            <v>0</v>
          </cell>
          <cell r="G295">
            <v>0</v>
          </cell>
          <cell r="H295">
            <v>38</v>
          </cell>
        </row>
        <row r="296">
          <cell r="B296">
            <v>60</v>
          </cell>
          <cell r="C296">
            <v>845</v>
          </cell>
          <cell r="D296">
            <v>852</v>
          </cell>
          <cell r="E296">
            <v>0</v>
          </cell>
          <cell r="F296">
            <v>0</v>
          </cell>
          <cell r="G296">
            <v>0</v>
          </cell>
          <cell r="H296">
            <v>52</v>
          </cell>
        </row>
        <row r="297">
          <cell r="B297">
            <v>212</v>
          </cell>
          <cell r="C297">
            <v>2042</v>
          </cell>
          <cell r="D297">
            <v>1948</v>
          </cell>
          <cell r="E297">
            <v>0</v>
          </cell>
          <cell r="F297">
            <v>0</v>
          </cell>
          <cell r="G297">
            <v>0</v>
          </cell>
          <cell r="H297">
            <v>224</v>
          </cell>
        </row>
        <row r="298">
          <cell r="B298">
            <v>59</v>
          </cell>
          <cell r="C298">
            <v>679</v>
          </cell>
          <cell r="D298">
            <v>694</v>
          </cell>
          <cell r="E298">
            <v>0</v>
          </cell>
          <cell r="F298">
            <v>0</v>
          </cell>
          <cell r="G298">
            <v>0</v>
          </cell>
          <cell r="H298">
            <v>37</v>
          </cell>
        </row>
        <row r="300">
          <cell r="B300">
            <v>230</v>
          </cell>
          <cell r="C300">
            <v>2120</v>
          </cell>
          <cell r="D300">
            <v>2062</v>
          </cell>
          <cell r="E300">
            <v>0</v>
          </cell>
          <cell r="F300">
            <v>0</v>
          </cell>
          <cell r="G300">
            <v>0</v>
          </cell>
          <cell r="H300">
            <v>229</v>
          </cell>
        </row>
        <row r="301">
          <cell r="B301">
            <v>69</v>
          </cell>
          <cell r="C301">
            <v>1497</v>
          </cell>
          <cell r="D301">
            <v>1458</v>
          </cell>
          <cell r="E301">
            <v>0</v>
          </cell>
          <cell r="F301">
            <v>0</v>
          </cell>
          <cell r="G301">
            <v>0</v>
          </cell>
          <cell r="H301">
            <v>65</v>
          </cell>
        </row>
        <row r="302">
          <cell r="B302">
            <v>91</v>
          </cell>
          <cell r="C302">
            <v>1134</v>
          </cell>
          <cell r="D302">
            <v>1149</v>
          </cell>
          <cell r="E302">
            <v>0</v>
          </cell>
          <cell r="F302">
            <v>0</v>
          </cell>
          <cell r="G302">
            <v>0</v>
          </cell>
          <cell r="H302">
            <v>79</v>
          </cell>
        </row>
        <row r="303">
          <cell r="B303">
            <v>97</v>
          </cell>
          <cell r="C303">
            <v>1703</v>
          </cell>
          <cell r="D303">
            <v>1657</v>
          </cell>
          <cell r="E303">
            <v>0</v>
          </cell>
          <cell r="F303">
            <v>0</v>
          </cell>
          <cell r="G303">
            <v>0</v>
          </cell>
          <cell r="H303">
            <v>129</v>
          </cell>
        </row>
        <row r="304">
          <cell r="B304">
            <v>84</v>
          </cell>
          <cell r="C304">
            <v>1350</v>
          </cell>
          <cell r="D304">
            <v>1353</v>
          </cell>
          <cell r="E304">
            <v>0</v>
          </cell>
          <cell r="F304">
            <v>0</v>
          </cell>
          <cell r="G304">
            <v>0</v>
          </cell>
          <cell r="H304">
            <v>67</v>
          </cell>
        </row>
        <row r="306">
          <cell r="B306">
            <v>20</v>
          </cell>
          <cell r="C306">
            <v>364</v>
          </cell>
          <cell r="D306">
            <v>363</v>
          </cell>
          <cell r="E306">
            <v>0</v>
          </cell>
          <cell r="F306">
            <v>0</v>
          </cell>
          <cell r="G306">
            <v>0</v>
          </cell>
          <cell r="H306">
            <v>13</v>
          </cell>
        </row>
        <row r="307">
          <cell r="B307">
            <v>194</v>
          </cell>
          <cell r="C307">
            <v>2888</v>
          </cell>
          <cell r="D307">
            <v>2944</v>
          </cell>
          <cell r="E307">
            <v>0</v>
          </cell>
          <cell r="F307">
            <v>0</v>
          </cell>
          <cell r="G307">
            <v>0</v>
          </cell>
          <cell r="H307">
            <v>147</v>
          </cell>
        </row>
        <row r="308">
          <cell r="B308">
            <v>253</v>
          </cell>
          <cell r="C308">
            <v>4017</v>
          </cell>
          <cell r="D308">
            <v>4105</v>
          </cell>
          <cell r="E308">
            <v>0</v>
          </cell>
          <cell r="F308">
            <v>0</v>
          </cell>
          <cell r="G308">
            <v>0</v>
          </cell>
          <cell r="H308">
            <v>170</v>
          </cell>
        </row>
        <row r="309">
          <cell r="B309">
            <v>679</v>
          </cell>
          <cell r="C309">
            <v>8466</v>
          </cell>
          <cell r="D309">
            <v>8349</v>
          </cell>
          <cell r="E309">
            <v>0</v>
          </cell>
          <cell r="F309">
            <v>0</v>
          </cell>
          <cell r="G309">
            <v>0</v>
          </cell>
          <cell r="H309">
            <v>610</v>
          </cell>
        </row>
        <row r="310">
          <cell r="B310">
            <v>305</v>
          </cell>
          <cell r="C310">
            <v>3908</v>
          </cell>
          <cell r="D310">
            <v>3867</v>
          </cell>
          <cell r="E310">
            <v>0</v>
          </cell>
          <cell r="F310">
            <v>0</v>
          </cell>
          <cell r="G310">
            <v>0</v>
          </cell>
          <cell r="H310">
            <v>274</v>
          </cell>
        </row>
        <row r="311">
          <cell r="B311">
            <v>138</v>
          </cell>
          <cell r="C311">
            <v>1620</v>
          </cell>
          <cell r="D311">
            <v>1645</v>
          </cell>
          <cell r="E311">
            <v>0</v>
          </cell>
          <cell r="F311">
            <v>0</v>
          </cell>
          <cell r="G311">
            <v>0</v>
          </cell>
          <cell r="H311">
            <v>94</v>
          </cell>
        </row>
        <row r="312">
          <cell r="B312">
            <v>131</v>
          </cell>
          <cell r="C312">
            <v>2241</v>
          </cell>
          <cell r="D312">
            <v>2261</v>
          </cell>
          <cell r="E312">
            <v>0</v>
          </cell>
          <cell r="F312">
            <v>0</v>
          </cell>
          <cell r="G312">
            <v>0</v>
          </cell>
          <cell r="H312">
            <v>85</v>
          </cell>
        </row>
        <row r="314">
          <cell r="B314">
            <v>44</v>
          </cell>
          <cell r="C314">
            <v>1042</v>
          </cell>
          <cell r="D314">
            <v>1009</v>
          </cell>
          <cell r="E314">
            <v>0</v>
          </cell>
          <cell r="F314">
            <v>0</v>
          </cell>
          <cell r="G314">
            <v>0</v>
          </cell>
          <cell r="H314">
            <v>151</v>
          </cell>
        </row>
        <row r="315">
          <cell r="B315">
            <v>16</v>
          </cell>
          <cell r="C315">
            <v>283</v>
          </cell>
          <cell r="D315">
            <v>265</v>
          </cell>
          <cell r="E315">
            <v>0</v>
          </cell>
          <cell r="F315">
            <v>0</v>
          </cell>
          <cell r="G315">
            <v>0</v>
          </cell>
          <cell r="H315">
            <v>18</v>
          </cell>
        </row>
        <row r="316">
          <cell r="B316">
            <v>54</v>
          </cell>
          <cell r="C316">
            <v>726</v>
          </cell>
          <cell r="D316">
            <v>749</v>
          </cell>
          <cell r="E316">
            <v>0</v>
          </cell>
          <cell r="F316">
            <v>0</v>
          </cell>
          <cell r="G316">
            <v>0</v>
          </cell>
          <cell r="H316">
            <v>44</v>
          </cell>
        </row>
        <row r="317">
          <cell r="B317">
            <v>14</v>
          </cell>
          <cell r="C317">
            <v>261</v>
          </cell>
          <cell r="D317">
            <v>257</v>
          </cell>
          <cell r="E317">
            <v>0</v>
          </cell>
          <cell r="F317">
            <v>0</v>
          </cell>
          <cell r="G317">
            <v>0</v>
          </cell>
          <cell r="H317">
            <v>18</v>
          </cell>
        </row>
        <row r="318">
          <cell r="B318">
            <v>20</v>
          </cell>
          <cell r="C318">
            <v>1610</v>
          </cell>
          <cell r="D318">
            <v>1568</v>
          </cell>
          <cell r="E318">
            <v>0</v>
          </cell>
          <cell r="F318">
            <v>0</v>
          </cell>
          <cell r="G318">
            <v>0</v>
          </cell>
          <cell r="H318">
            <v>133</v>
          </cell>
        </row>
        <row r="319">
          <cell r="B319">
            <v>81</v>
          </cell>
          <cell r="C319">
            <v>601</v>
          </cell>
          <cell r="D319">
            <v>620</v>
          </cell>
          <cell r="E319">
            <v>0</v>
          </cell>
          <cell r="F319">
            <v>0</v>
          </cell>
          <cell r="G319">
            <v>0</v>
          </cell>
          <cell r="H319">
            <v>35</v>
          </cell>
        </row>
        <row r="321">
          <cell r="B321">
            <v>125</v>
          </cell>
          <cell r="C321">
            <v>1774</v>
          </cell>
          <cell r="D321">
            <v>1765</v>
          </cell>
          <cell r="E321">
            <v>0</v>
          </cell>
          <cell r="F321">
            <v>0</v>
          </cell>
          <cell r="G321">
            <v>0</v>
          </cell>
          <cell r="H321">
            <v>119</v>
          </cell>
        </row>
        <row r="322">
          <cell r="B322">
            <v>132</v>
          </cell>
          <cell r="C322">
            <v>2255</v>
          </cell>
          <cell r="D322">
            <v>2252</v>
          </cell>
          <cell r="E322">
            <v>0</v>
          </cell>
          <cell r="F322">
            <v>0</v>
          </cell>
          <cell r="G322">
            <v>0</v>
          </cell>
          <cell r="H322">
            <v>148</v>
          </cell>
        </row>
        <row r="323">
          <cell r="B323">
            <v>448</v>
          </cell>
          <cell r="C323">
            <v>3250</v>
          </cell>
          <cell r="D323">
            <v>3126</v>
          </cell>
          <cell r="E323">
            <v>0</v>
          </cell>
          <cell r="F323">
            <v>0</v>
          </cell>
          <cell r="G323">
            <v>0</v>
          </cell>
          <cell r="H323">
            <v>304</v>
          </cell>
        </row>
        <row r="324">
          <cell r="B324">
            <v>354</v>
          </cell>
          <cell r="C324">
            <v>2343</v>
          </cell>
          <cell r="D324">
            <v>2063</v>
          </cell>
          <cell r="E324">
            <v>0</v>
          </cell>
          <cell r="F324">
            <v>0</v>
          </cell>
          <cell r="G324">
            <v>0</v>
          </cell>
          <cell r="H324">
            <v>511</v>
          </cell>
        </row>
        <row r="325">
          <cell r="B325">
            <v>136</v>
          </cell>
          <cell r="C325">
            <v>1273</v>
          </cell>
          <cell r="D325">
            <v>1244</v>
          </cell>
          <cell r="E325">
            <v>0</v>
          </cell>
          <cell r="F325">
            <v>0</v>
          </cell>
          <cell r="G325">
            <v>0</v>
          </cell>
          <cell r="H325">
            <v>106</v>
          </cell>
        </row>
      </sheetData>
      <sheetData sheetId="22" refreshError="1">
        <row r="6">
          <cell r="B6">
            <v>15424</v>
          </cell>
          <cell r="C6">
            <v>14930</v>
          </cell>
          <cell r="D6">
            <v>75</v>
          </cell>
          <cell r="E6">
            <v>64</v>
          </cell>
          <cell r="F6">
            <v>524</v>
          </cell>
          <cell r="G6">
            <v>482</v>
          </cell>
          <cell r="H6">
            <v>471</v>
          </cell>
          <cell r="I6">
            <v>14825</v>
          </cell>
          <cell r="J6">
            <v>14384</v>
          </cell>
        </row>
        <row r="9">
          <cell r="B9">
            <v>36374</v>
          </cell>
          <cell r="C9">
            <v>35196</v>
          </cell>
          <cell r="D9">
            <v>146</v>
          </cell>
          <cell r="E9">
            <v>112</v>
          </cell>
          <cell r="F9">
            <v>1464</v>
          </cell>
          <cell r="G9">
            <v>1371</v>
          </cell>
          <cell r="H9">
            <v>1352</v>
          </cell>
          <cell r="I9">
            <v>34764</v>
          </cell>
          <cell r="J9">
            <v>33713</v>
          </cell>
        </row>
        <row r="10">
          <cell r="B10">
            <v>25899</v>
          </cell>
          <cell r="C10">
            <v>25063</v>
          </cell>
          <cell r="D10">
            <v>110.5</v>
          </cell>
          <cell r="E10">
            <v>88</v>
          </cell>
          <cell r="F10">
            <v>994</v>
          </cell>
          <cell r="G10">
            <v>926.5</v>
          </cell>
          <cell r="H10">
            <v>911.5</v>
          </cell>
          <cell r="I10">
            <v>24794.5</v>
          </cell>
          <cell r="J10">
            <v>24048.5</v>
          </cell>
        </row>
        <row r="12">
          <cell r="B12">
            <v>1199926</v>
          </cell>
          <cell r="C12">
            <v>1162111</v>
          </cell>
          <cell r="D12">
            <v>15313</v>
          </cell>
          <cell r="E12">
            <v>13818</v>
          </cell>
          <cell r="F12">
            <v>57104</v>
          </cell>
          <cell r="G12">
            <v>53511</v>
          </cell>
          <cell r="H12">
            <v>52229</v>
          </cell>
          <cell r="I12">
            <v>1127509</v>
          </cell>
          <cell r="J12">
            <v>1094782</v>
          </cell>
        </row>
        <row r="13">
          <cell r="B13">
            <v>1205094.3333333333</v>
          </cell>
          <cell r="C13">
            <v>1167567</v>
          </cell>
          <cell r="D13">
            <v>15591</v>
          </cell>
          <cell r="E13">
            <v>14072.333333333334</v>
          </cell>
          <cell r="F13">
            <v>56859.666666666664</v>
          </cell>
          <cell r="G13">
            <v>53266.666666666664</v>
          </cell>
          <cell r="H13">
            <v>51971</v>
          </cell>
          <cell r="I13">
            <v>1132643.6666666667</v>
          </cell>
          <cell r="J13">
            <v>1100228</v>
          </cell>
        </row>
        <row r="15">
          <cell r="B15">
            <v>1194653</v>
          </cell>
          <cell r="C15">
            <v>1157873</v>
          </cell>
          <cell r="D15">
            <v>15003</v>
          </cell>
          <cell r="E15">
            <v>13524</v>
          </cell>
          <cell r="F15">
            <v>56860</v>
          </cell>
          <cell r="G15">
            <v>53393</v>
          </cell>
          <cell r="H15">
            <v>52128</v>
          </cell>
          <cell r="I15">
            <v>1122790</v>
          </cell>
          <cell r="J15">
            <v>1090956</v>
          </cell>
        </row>
        <row r="16">
          <cell r="B16">
            <v>1202484</v>
          </cell>
          <cell r="C16">
            <v>1165143.5</v>
          </cell>
          <cell r="D16">
            <v>15444</v>
          </cell>
          <cell r="E16">
            <v>13935.25</v>
          </cell>
          <cell r="F16">
            <v>56859.75</v>
          </cell>
          <cell r="G16">
            <v>53298.25</v>
          </cell>
          <cell r="H16">
            <v>52010.25</v>
          </cell>
          <cell r="I16">
            <v>1130180.25</v>
          </cell>
          <cell r="J16">
            <v>1097910</v>
          </cell>
        </row>
        <row r="19">
          <cell r="B19">
            <v>22099</v>
          </cell>
          <cell r="C19">
            <v>21362</v>
          </cell>
          <cell r="D19">
            <v>155</v>
          </cell>
          <cell r="E19">
            <v>140</v>
          </cell>
          <cell r="F19">
            <v>1326</v>
          </cell>
          <cell r="G19">
            <v>1263</v>
          </cell>
          <cell r="H19">
            <v>1160</v>
          </cell>
          <cell r="I19">
            <v>20618</v>
          </cell>
          <cell r="J19">
            <v>19959</v>
          </cell>
        </row>
        <row r="20">
          <cell r="B20">
            <v>37400</v>
          </cell>
          <cell r="C20">
            <v>36456</v>
          </cell>
          <cell r="D20">
            <v>146</v>
          </cell>
          <cell r="E20">
            <v>134</v>
          </cell>
          <cell r="F20">
            <v>1946</v>
          </cell>
          <cell r="G20">
            <v>1919</v>
          </cell>
          <cell r="H20">
            <v>1888</v>
          </cell>
          <cell r="I20">
            <v>35308</v>
          </cell>
          <cell r="J20">
            <v>34403</v>
          </cell>
        </row>
        <row r="21">
          <cell r="B21">
            <v>20506</v>
          </cell>
          <cell r="C21">
            <v>20027</v>
          </cell>
          <cell r="D21">
            <v>487</v>
          </cell>
          <cell r="E21">
            <v>470</v>
          </cell>
          <cell r="F21">
            <v>592</v>
          </cell>
          <cell r="G21">
            <v>546</v>
          </cell>
          <cell r="H21">
            <v>487</v>
          </cell>
          <cell r="I21">
            <v>19427</v>
          </cell>
          <cell r="J21">
            <v>19011</v>
          </cell>
        </row>
        <row r="22">
          <cell r="B22">
            <v>39173</v>
          </cell>
          <cell r="C22">
            <v>37410</v>
          </cell>
          <cell r="D22">
            <v>302</v>
          </cell>
          <cell r="E22">
            <v>252</v>
          </cell>
          <cell r="F22">
            <v>1757</v>
          </cell>
          <cell r="G22">
            <v>1663</v>
          </cell>
          <cell r="H22">
            <v>1620</v>
          </cell>
          <cell r="I22">
            <v>37114</v>
          </cell>
          <cell r="J22">
            <v>35495</v>
          </cell>
        </row>
        <row r="23">
          <cell r="B23">
            <v>28037</v>
          </cell>
          <cell r="C23">
            <v>27429</v>
          </cell>
          <cell r="D23">
            <v>278</v>
          </cell>
          <cell r="E23">
            <v>275</v>
          </cell>
          <cell r="F23">
            <v>1740</v>
          </cell>
          <cell r="G23">
            <v>1701</v>
          </cell>
          <cell r="H23">
            <v>1637</v>
          </cell>
          <cell r="I23">
            <v>26019</v>
          </cell>
          <cell r="J23">
            <v>25453</v>
          </cell>
        </row>
        <row r="24">
          <cell r="B24">
            <v>16860</v>
          </cell>
          <cell r="C24">
            <v>16184</v>
          </cell>
          <cell r="D24">
            <v>193</v>
          </cell>
          <cell r="E24">
            <v>177</v>
          </cell>
          <cell r="F24">
            <v>560</v>
          </cell>
          <cell r="G24">
            <v>548</v>
          </cell>
          <cell r="H24">
            <v>536</v>
          </cell>
          <cell r="I24">
            <v>16107</v>
          </cell>
          <cell r="J24">
            <v>15459</v>
          </cell>
        </row>
        <row r="25">
          <cell r="B25">
            <v>27446</v>
          </cell>
          <cell r="C25">
            <v>26686</v>
          </cell>
          <cell r="D25">
            <v>250</v>
          </cell>
          <cell r="E25">
            <v>202</v>
          </cell>
          <cell r="F25">
            <v>1587</v>
          </cell>
          <cell r="G25">
            <v>1554</v>
          </cell>
          <cell r="H25">
            <v>1467</v>
          </cell>
          <cell r="I25">
            <v>25609</v>
          </cell>
          <cell r="J25">
            <v>24930</v>
          </cell>
        </row>
        <row r="26">
          <cell r="B26">
            <v>20950</v>
          </cell>
          <cell r="C26">
            <v>20266</v>
          </cell>
          <cell r="D26">
            <v>71</v>
          </cell>
          <cell r="E26">
            <v>48</v>
          </cell>
          <cell r="F26">
            <v>940</v>
          </cell>
          <cell r="G26">
            <v>889</v>
          </cell>
          <cell r="H26">
            <v>881</v>
          </cell>
          <cell r="I26">
            <v>19939</v>
          </cell>
          <cell r="J26">
            <v>19329</v>
          </cell>
        </row>
        <row r="27">
          <cell r="B27">
            <v>21072</v>
          </cell>
          <cell r="C27">
            <v>20711</v>
          </cell>
          <cell r="D27">
            <v>169</v>
          </cell>
          <cell r="E27">
            <v>141</v>
          </cell>
          <cell r="F27">
            <v>689</v>
          </cell>
          <cell r="G27">
            <v>643</v>
          </cell>
          <cell r="H27">
            <v>597</v>
          </cell>
          <cell r="I27">
            <v>20214</v>
          </cell>
          <cell r="J27">
            <v>19927</v>
          </cell>
        </row>
        <row r="28">
          <cell r="B28">
            <v>22680</v>
          </cell>
          <cell r="C28">
            <v>22259</v>
          </cell>
          <cell r="D28">
            <v>250</v>
          </cell>
          <cell r="E28">
            <v>243</v>
          </cell>
          <cell r="F28">
            <v>1555</v>
          </cell>
          <cell r="G28">
            <v>1543</v>
          </cell>
          <cell r="H28">
            <v>1492</v>
          </cell>
          <cell r="I28">
            <v>20875</v>
          </cell>
          <cell r="J28">
            <v>20473</v>
          </cell>
        </row>
        <row r="29">
          <cell r="B29">
            <v>17451</v>
          </cell>
          <cell r="C29">
            <v>17132</v>
          </cell>
          <cell r="D29">
            <v>447</v>
          </cell>
          <cell r="E29">
            <v>423</v>
          </cell>
          <cell r="F29">
            <v>602</v>
          </cell>
          <cell r="G29">
            <v>567</v>
          </cell>
          <cell r="H29">
            <v>552</v>
          </cell>
          <cell r="I29">
            <v>16402</v>
          </cell>
          <cell r="J29">
            <v>16142</v>
          </cell>
        </row>
        <row r="30">
          <cell r="B30">
            <v>8676</v>
          </cell>
          <cell r="C30">
            <v>8359</v>
          </cell>
          <cell r="D30">
            <v>53</v>
          </cell>
          <cell r="E30">
            <v>25</v>
          </cell>
          <cell r="F30">
            <v>384</v>
          </cell>
          <cell r="G30">
            <v>302</v>
          </cell>
          <cell r="H30">
            <v>296</v>
          </cell>
          <cell r="I30">
            <v>8239</v>
          </cell>
          <cell r="J30">
            <v>8032</v>
          </cell>
        </row>
        <row r="31">
          <cell r="B31">
            <v>16897</v>
          </cell>
          <cell r="C31">
            <v>16474</v>
          </cell>
          <cell r="D31">
            <v>227</v>
          </cell>
          <cell r="E31">
            <v>211</v>
          </cell>
          <cell r="F31">
            <v>519</v>
          </cell>
          <cell r="G31">
            <v>496</v>
          </cell>
          <cell r="H31">
            <v>492</v>
          </cell>
          <cell r="I31">
            <v>16151</v>
          </cell>
          <cell r="J31">
            <v>15767</v>
          </cell>
        </row>
        <row r="32">
          <cell r="B32">
            <v>46839</v>
          </cell>
          <cell r="C32">
            <v>44816</v>
          </cell>
          <cell r="D32">
            <v>469</v>
          </cell>
          <cell r="E32">
            <v>401</v>
          </cell>
          <cell r="F32">
            <v>2363</v>
          </cell>
          <cell r="G32">
            <v>2188</v>
          </cell>
          <cell r="H32">
            <v>2168</v>
          </cell>
          <cell r="I32">
            <v>44007</v>
          </cell>
          <cell r="J32">
            <v>42227</v>
          </cell>
        </row>
        <row r="33">
          <cell r="B33">
            <v>27540</v>
          </cell>
          <cell r="C33">
            <v>26917</v>
          </cell>
          <cell r="D33">
            <v>391</v>
          </cell>
          <cell r="E33">
            <v>389</v>
          </cell>
          <cell r="F33">
            <v>1280</v>
          </cell>
          <cell r="G33">
            <v>1255</v>
          </cell>
          <cell r="H33">
            <v>1248</v>
          </cell>
          <cell r="I33">
            <v>25869</v>
          </cell>
          <cell r="J33">
            <v>25273</v>
          </cell>
        </row>
        <row r="34">
          <cell r="B34">
            <v>9467</v>
          </cell>
          <cell r="C34">
            <v>8937</v>
          </cell>
          <cell r="D34">
            <v>74</v>
          </cell>
          <cell r="E34">
            <v>33</v>
          </cell>
          <cell r="F34">
            <v>484</v>
          </cell>
          <cell r="G34">
            <v>437</v>
          </cell>
          <cell r="H34">
            <v>432</v>
          </cell>
          <cell r="I34">
            <v>8909</v>
          </cell>
          <cell r="J34">
            <v>8467</v>
          </cell>
        </row>
        <row r="35">
          <cell r="B35">
            <v>36291</v>
          </cell>
          <cell r="C35">
            <v>34591</v>
          </cell>
          <cell r="D35">
            <v>486</v>
          </cell>
          <cell r="E35">
            <v>344</v>
          </cell>
          <cell r="F35">
            <v>1157</v>
          </cell>
          <cell r="G35">
            <v>771</v>
          </cell>
          <cell r="H35">
            <v>759</v>
          </cell>
          <cell r="I35">
            <v>34648</v>
          </cell>
          <cell r="J35">
            <v>33476</v>
          </cell>
        </row>
        <row r="36">
          <cell r="B36">
            <v>10822</v>
          </cell>
          <cell r="C36">
            <v>10464</v>
          </cell>
          <cell r="D36">
            <v>274</v>
          </cell>
          <cell r="E36">
            <v>253</v>
          </cell>
          <cell r="F36">
            <v>785</v>
          </cell>
          <cell r="G36">
            <v>646</v>
          </cell>
          <cell r="H36">
            <v>645</v>
          </cell>
          <cell r="I36">
            <v>9763</v>
          </cell>
          <cell r="J36">
            <v>9565</v>
          </cell>
        </row>
        <row r="37">
          <cell r="B37">
            <v>53683</v>
          </cell>
          <cell r="C37">
            <v>51050</v>
          </cell>
          <cell r="D37">
            <v>867</v>
          </cell>
          <cell r="E37">
            <v>785</v>
          </cell>
          <cell r="F37">
            <v>1857</v>
          </cell>
          <cell r="G37">
            <v>1775</v>
          </cell>
          <cell r="H37">
            <v>1734</v>
          </cell>
          <cell r="I37">
            <v>50959</v>
          </cell>
          <cell r="J37">
            <v>48490</v>
          </cell>
        </row>
        <row r="38">
          <cell r="B38">
            <v>7764</v>
          </cell>
          <cell r="C38">
            <v>7599</v>
          </cell>
          <cell r="D38">
            <v>135</v>
          </cell>
          <cell r="E38">
            <v>132</v>
          </cell>
          <cell r="F38">
            <v>374</v>
          </cell>
          <cell r="G38">
            <v>365</v>
          </cell>
          <cell r="H38">
            <v>362</v>
          </cell>
          <cell r="I38">
            <v>7255</v>
          </cell>
          <cell r="J38">
            <v>7102</v>
          </cell>
        </row>
        <row r="39">
          <cell r="B39">
            <v>42284</v>
          </cell>
          <cell r="C39">
            <v>42026</v>
          </cell>
          <cell r="D39">
            <v>3338</v>
          </cell>
          <cell r="E39">
            <v>3326</v>
          </cell>
          <cell r="F39">
            <v>687</v>
          </cell>
          <cell r="G39">
            <v>644</v>
          </cell>
          <cell r="H39">
            <v>634</v>
          </cell>
          <cell r="I39">
            <v>38259</v>
          </cell>
          <cell r="J39">
            <v>38056</v>
          </cell>
        </row>
        <row r="40">
          <cell r="B40">
            <v>18987</v>
          </cell>
          <cell r="C40">
            <v>18272</v>
          </cell>
          <cell r="D40">
            <v>238</v>
          </cell>
          <cell r="E40">
            <v>217</v>
          </cell>
          <cell r="F40">
            <v>811</v>
          </cell>
          <cell r="G40">
            <v>771</v>
          </cell>
          <cell r="H40">
            <v>747</v>
          </cell>
          <cell r="I40">
            <v>17938</v>
          </cell>
          <cell r="J40">
            <v>17284</v>
          </cell>
        </row>
        <row r="41">
          <cell r="B41">
            <v>39455</v>
          </cell>
          <cell r="C41">
            <v>37777</v>
          </cell>
          <cell r="D41">
            <v>243</v>
          </cell>
          <cell r="E41">
            <v>177</v>
          </cell>
          <cell r="F41">
            <v>1826</v>
          </cell>
          <cell r="G41">
            <v>1656</v>
          </cell>
          <cell r="H41">
            <v>1641</v>
          </cell>
          <cell r="I41">
            <v>37386</v>
          </cell>
          <cell r="J41">
            <v>35944</v>
          </cell>
        </row>
        <row r="42">
          <cell r="B42">
            <v>30384</v>
          </cell>
          <cell r="C42">
            <v>29992</v>
          </cell>
          <cell r="D42">
            <v>129</v>
          </cell>
          <cell r="E42">
            <v>123</v>
          </cell>
          <cell r="F42">
            <v>1554</v>
          </cell>
          <cell r="G42">
            <v>1511</v>
          </cell>
          <cell r="H42">
            <v>1506</v>
          </cell>
          <cell r="I42">
            <v>28701</v>
          </cell>
          <cell r="J42">
            <v>28358</v>
          </cell>
        </row>
        <row r="43">
          <cell r="B43">
            <v>25656</v>
          </cell>
          <cell r="C43">
            <v>25108</v>
          </cell>
          <cell r="D43">
            <v>295</v>
          </cell>
          <cell r="E43">
            <v>267</v>
          </cell>
          <cell r="F43">
            <v>1656</v>
          </cell>
          <cell r="G43">
            <v>1572</v>
          </cell>
          <cell r="H43">
            <v>1511</v>
          </cell>
          <cell r="I43">
            <v>23705</v>
          </cell>
          <cell r="J43">
            <v>23269</v>
          </cell>
        </row>
        <row r="44">
          <cell r="B44">
            <v>32121</v>
          </cell>
          <cell r="C44">
            <v>31451</v>
          </cell>
          <cell r="D44">
            <v>288</v>
          </cell>
          <cell r="E44">
            <v>222</v>
          </cell>
          <cell r="F44">
            <v>1698</v>
          </cell>
          <cell r="G44">
            <v>1631</v>
          </cell>
          <cell r="H44">
            <v>1614</v>
          </cell>
          <cell r="I44">
            <v>30135</v>
          </cell>
          <cell r="J44">
            <v>29598</v>
          </cell>
        </row>
        <row r="45">
          <cell r="B45">
            <v>13193</v>
          </cell>
          <cell r="C45">
            <v>12854</v>
          </cell>
          <cell r="D45">
            <v>155</v>
          </cell>
          <cell r="E45">
            <v>145</v>
          </cell>
          <cell r="F45">
            <v>571</v>
          </cell>
          <cell r="G45">
            <v>532</v>
          </cell>
          <cell r="H45">
            <v>509</v>
          </cell>
          <cell r="I45">
            <v>12467</v>
          </cell>
          <cell r="J45">
            <v>12177</v>
          </cell>
        </row>
        <row r="46">
          <cell r="B46">
            <v>28690</v>
          </cell>
          <cell r="C46">
            <v>27397</v>
          </cell>
          <cell r="D46">
            <v>346</v>
          </cell>
          <cell r="E46">
            <v>274</v>
          </cell>
          <cell r="F46">
            <v>2191</v>
          </cell>
          <cell r="G46">
            <v>2039</v>
          </cell>
          <cell r="H46">
            <v>1956</v>
          </cell>
          <cell r="I46">
            <v>26153</v>
          </cell>
          <cell r="J46">
            <v>25084</v>
          </cell>
        </row>
        <row r="47">
          <cell r="B47">
            <v>23569</v>
          </cell>
          <cell r="C47">
            <v>23139</v>
          </cell>
          <cell r="D47">
            <v>404</v>
          </cell>
          <cell r="E47">
            <v>394</v>
          </cell>
          <cell r="F47">
            <v>935</v>
          </cell>
          <cell r="G47">
            <v>901</v>
          </cell>
          <cell r="H47">
            <v>886</v>
          </cell>
          <cell r="I47">
            <v>22230</v>
          </cell>
          <cell r="J47">
            <v>21844</v>
          </cell>
        </row>
        <row r="48">
          <cell r="B48">
            <v>22565</v>
          </cell>
          <cell r="C48">
            <v>21733</v>
          </cell>
          <cell r="D48">
            <v>325</v>
          </cell>
          <cell r="E48">
            <v>276</v>
          </cell>
          <cell r="F48">
            <v>691</v>
          </cell>
          <cell r="G48">
            <v>628</v>
          </cell>
          <cell r="H48">
            <v>626</v>
          </cell>
          <cell r="I48">
            <v>21549</v>
          </cell>
          <cell r="J48">
            <v>20829</v>
          </cell>
        </row>
        <row r="49">
          <cell r="B49">
            <v>41625</v>
          </cell>
          <cell r="C49">
            <v>40075</v>
          </cell>
          <cell r="D49">
            <v>342</v>
          </cell>
          <cell r="E49">
            <v>240</v>
          </cell>
          <cell r="F49">
            <v>2155</v>
          </cell>
          <cell r="G49">
            <v>1965</v>
          </cell>
          <cell r="H49">
            <v>1938</v>
          </cell>
          <cell r="I49">
            <v>39128</v>
          </cell>
          <cell r="J49">
            <v>37870</v>
          </cell>
        </row>
        <row r="50">
          <cell r="B50">
            <v>24503</v>
          </cell>
          <cell r="C50">
            <v>23757</v>
          </cell>
          <cell r="D50">
            <v>369</v>
          </cell>
          <cell r="E50">
            <v>340</v>
          </cell>
          <cell r="F50">
            <v>969</v>
          </cell>
          <cell r="G50">
            <v>919</v>
          </cell>
          <cell r="H50">
            <v>916</v>
          </cell>
          <cell r="I50">
            <v>23165</v>
          </cell>
          <cell r="J50">
            <v>22498</v>
          </cell>
        </row>
        <row r="51">
          <cell r="B51">
            <v>15504</v>
          </cell>
          <cell r="C51">
            <v>15216</v>
          </cell>
          <cell r="D51">
            <v>120</v>
          </cell>
          <cell r="E51">
            <v>118</v>
          </cell>
          <cell r="F51">
            <v>643</v>
          </cell>
          <cell r="G51">
            <v>615</v>
          </cell>
          <cell r="H51">
            <v>609</v>
          </cell>
          <cell r="I51">
            <v>14741</v>
          </cell>
          <cell r="J51">
            <v>14483</v>
          </cell>
        </row>
        <row r="52">
          <cell r="B52">
            <v>29889</v>
          </cell>
          <cell r="C52">
            <v>29220</v>
          </cell>
          <cell r="D52">
            <v>402</v>
          </cell>
          <cell r="E52">
            <v>380</v>
          </cell>
          <cell r="F52">
            <v>833</v>
          </cell>
          <cell r="G52">
            <v>742</v>
          </cell>
          <cell r="H52">
            <v>730</v>
          </cell>
          <cell r="I52">
            <v>28654</v>
          </cell>
          <cell r="J52">
            <v>28098</v>
          </cell>
        </row>
        <row r="53">
          <cell r="B53">
            <v>44343</v>
          </cell>
          <cell r="C53">
            <v>42635</v>
          </cell>
          <cell r="D53">
            <v>392</v>
          </cell>
          <cell r="E53">
            <v>336</v>
          </cell>
          <cell r="F53">
            <v>2579</v>
          </cell>
          <cell r="G53">
            <v>2369</v>
          </cell>
          <cell r="H53">
            <v>2315</v>
          </cell>
          <cell r="I53">
            <v>41372</v>
          </cell>
          <cell r="J53">
            <v>39930</v>
          </cell>
        </row>
        <row r="54">
          <cell r="B54">
            <v>9244</v>
          </cell>
          <cell r="C54">
            <v>8947</v>
          </cell>
          <cell r="D54">
            <v>91</v>
          </cell>
          <cell r="E54">
            <v>87</v>
          </cell>
          <cell r="F54">
            <v>507</v>
          </cell>
          <cell r="G54">
            <v>489</v>
          </cell>
          <cell r="H54">
            <v>486</v>
          </cell>
          <cell r="I54">
            <v>8646</v>
          </cell>
          <cell r="J54">
            <v>8371</v>
          </cell>
        </row>
        <row r="55">
          <cell r="B55">
            <v>10408</v>
          </cell>
          <cell r="C55">
            <v>9869</v>
          </cell>
          <cell r="D55">
            <v>107</v>
          </cell>
          <cell r="E55">
            <v>90</v>
          </cell>
          <cell r="F55">
            <v>426</v>
          </cell>
          <cell r="G55">
            <v>373</v>
          </cell>
          <cell r="H55">
            <v>354</v>
          </cell>
          <cell r="I55">
            <v>9875</v>
          </cell>
          <cell r="J55">
            <v>9406</v>
          </cell>
        </row>
        <row r="56">
          <cell r="B56">
            <v>13241</v>
          </cell>
          <cell r="C56">
            <v>12784</v>
          </cell>
          <cell r="D56">
            <v>104</v>
          </cell>
          <cell r="E56">
            <v>85</v>
          </cell>
          <cell r="F56">
            <v>682</v>
          </cell>
          <cell r="G56">
            <v>636</v>
          </cell>
          <cell r="H56">
            <v>595</v>
          </cell>
          <cell r="I56">
            <v>12455</v>
          </cell>
          <cell r="J56">
            <v>12063</v>
          </cell>
        </row>
        <row r="57">
          <cell r="B57">
            <v>12020</v>
          </cell>
          <cell r="C57">
            <v>11544</v>
          </cell>
          <cell r="D57">
            <v>152</v>
          </cell>
          <cell r="E57">
            <v>130</v>
          </cell>
          <cell r="F57">
            <v>639</v>
          </cell>
          <cell r="G57">
            <v>545</v>
          </cell>
          <cell r="H57">
            <v>512</v>
          </cell>
          <cell r="I57">
            <v>11229</v>
          </cell>
          <cell r="J57">
            <v>10869</v>
          </cell>
        </row>
        <row r="58">
          <cell r="B58">
            <v>40637</v>
          </cell>
          <cell r="C58">
            <v>40065</v>
          </cell>
          <cell r="D58">
            <v>212</v>
          </cell>
          <cell r="E58">
            <v>209</v>
          </cell>
          <cell r="F58">
            <v>919</v>
          </cell>
          <cell r="G58">
            <v>903</v>
          </cell>
          <cell r="H58">
            <v>875</v>
          </cell>
          <cell r="I58">
            <v>39506</v>
          </cell>
          <cell r="J58">
            <v>38953</v>
          </cell>
        </row>
        <row r="59">
          <cell r="B59">
            <v>29432</v>
          </cell>
          <cell r="C59">
            <v>28020</v>
          </cell>
          <cell r="D59">
            <v>320</v>
          </cell>
          <cell r="E59">
            <v>297</v>
          </cell>
          <cell r="F59">
            <v>1704</v>
          </cell>
          <cell r="G59">
            <v>1567</v>
          </cell>
          <cell r="H59">
            <v>1555</v>
          </cell>
          <cell r="I59">
            <v>27408</v>
          </cell>
          <cell r="J59">
            <v>26156</v>
          </cell>
        </row>
        <row r="60">
          <cell r="B60">
            <v>10027</v>
          </cell>
          <cell r="C60">
            <v>9603</v>
          </cell>
          <cell r="D60">
            <v>178</v>
          </cell>
          <cell r="E60">
            <v>147</v>
          </cell>
          <cell r="F60">
            <v>521</v>
          </cell>
          <cell r="G60">
            <v>451</v>
          </cell>
          <cell r="H60">
            <v>429</v>
          </cell>
          <cell r="I60">
            <v>9328</v>
          </cell>
          <cell r="J60">
            <v>9005</v>
          </cell>
        </row>
        <row r="61">
          <cell r="B61">
            <v>30848</v>
          </cell>
          <cell r="C61">
            <v>29860</v>
          </cell>
          <cell r="D61">
            <v>150</v>
          </cell>
          <cell r="E61">
            <v>128</v>
          </cell>
          <cell r="F61">
            <v>1048</v>
          </cell>
          <cell r="G61">
            <v>964</v>
          </cell>
          <cell r="H61">
            <v>942</v>
          </cell>
          <cell r="I61">
            <v>29650</v>
          </cell>
          <cell r="J61">
            <v>28768</v>
          </cell>
        </row>
        <row r="62">
          <cell r="B62">
            <v>22246</v>
          </cell>
          <cell r="C62">
            <v>21402</v>
          </cell>
          <cell r="D62">
            <v>263</v>
          </cell>
          <cell r="E62">
            <v>233</v>
          </cell>
          <cell r="F62">
            <v>1259</v>
          </cell>
          <cell r="G62">
            <v>1200</v>
          </cell>
          <cell r="H62">
            <v>1104</v>
          </cell>
          <cell r="I62">
            <v>20724</v>
          </cell>
          <cell r="J62">
            <v>19969</v>
          </cell>
        </row>
        <row r="63">
          <cell r="B63">
            <v>19847</v>
          </cell>
          <cell r="C63">
            <v>19098</v>
          </cell>
          <cell r="D63">
            <v>107</v>
          </cell>
          <cell r="E63">
            <v>61</v>
          </cell>
          <cell r="F63">
            <v>1273</v>
          </cell>
          <cell r="G63">
            <v>1201</v>
          </cell>
          <cell r="H63">
            <v>1185</v>
          </cell>
          <cell r="I63">
            <v>18467</v>
          </cell>
          <cell r="J63">
            <v>17836</v>
          </cell>
        </row>
        <row r="64">
          <cell r="B64">
            <v>31146</v>
          </cell>
          <cell r="C64">
            <v>30826</v>
          </cell>
          <cell r="D64">
            <v>230</v>
          </cell>
          <cell r="E64">
            <v>220</v>
          </cell>
          <cell r="F64">
            <v>1927</v>
          </cell>
          <cell r="G64">
            <v>1907</v>
          </cell>
          <cell r="H64">
            <v>1897</v>
          </cell>
          <cell r="I64">
            <v>28989</v>
          </cell>
          <cell r="J64">
            <v>28699</v>
          </cell>
        </row>
        <row r="65">
          <cell r="B65">
            <v>34946</v>
          </cell>
          <cell r="C65">
            <v>33914</v>
          </cell>
          <cell r="D65">
            <v>395</v>
          </cell>
          <cell r="E65">
            <v>360</v>
          </cell>
          <cell r="F65">
            <v>1899</v>
          </cell>
          <cell r="G65">
            <v>1840</v>
          </cell>
          <cell r="H65">
            <v>1807</v>
          </cell>
          <cell r="I65">
            <v>32652</v>
          </cell>
          <cell r="J65">
            <v>31714</v>
          </cell>
        </row>
        <row r="66">
          <cell r="B66">
            <v>12024</v>
          </cell>
          <cell r="C66">
            <v>11773</v>
          </cell>
          <cell r="D66">
            <v>180</v>
          </cell>
          <cell r="E66">
            <v>171</v>
          </cell>
          <cell r="F66">
            <v>415</v>
          </cell>
          <cell r="G66">
            <v>383</v>
          </cell>
          <cell r="H66">
            <v>382</v>
          </cell>
          <cell r="I66">
            <v>11429</v>
          </cell>
          <cell r="J66">
            <v>11219</v>
          </cell>
        </row>
        <row r="67">
          <cell r="B67">
            <v>24103</v>
          </cell>
          <cell r="C67">
            <v>23233</v>
          </cell>
          <cell r="D67">
            <v>311</v>
          </cell>
          <cell r="E67">
            <v>249</v>
          </cell>
          <cell r="F67">
            <v>1437</v>
          </cell>
          <cell r="G67">
            <v>1218</v>
          </cell>
          <cell r="H67">
            <v>1196</v>
          </cell>
          <cell r="I67">
            <v>22355</v>
          </cell>
          <cell r="J67">
            <v>21766</v>
          </cell>
        </row>
      </sheetData>
      <sheetData sheetId="23" refreshError="1"/>
      <sheetData sheetId="24" refreshError="1">
        <row r="6">
          <cell r="B6">
            <v>20231</v>
          </cell>
          <cell r="C6">
            <v>127</v>
          </cell>
          <cell r="D6">
            <v>33</v>
          </cell>
          <cell r="E6">
            <v>499</v>
          </cell>
          <cell r="F6">
            <v>19572</v>
          </cell>
          <cell r="G6">
            <v>2119</v>
          </cell>
          <cell r="H6">
            <v>1729</v>
          </cell>
          <cell r="I6">
            <v>11</v>
          </cell>
          <cell r="J6">
            <v>0</v>
          </cell>
          <cell r="K6">
            <v>0</v>
          </cell>
          <cell r="L6">
            <v>1718</v>
          </cell>
          <cell r="M6">
            <v>174</v>
          </cell>
          <cell r="N6">
            <v>6107</v>
          </cell>
          <cell r="O6">
            <v>33</v>
          </cell>
          <cell r="P6">
            <v>17</v>
          </cell>
          <cell r="Q6">
            <v>98</v>
          </cell>
          <cell r="R6">
            <v>5959</v>
          </cell>
          <cell r="S6">
            <v>401</v>
          </cell>
        </row>
        <row r="9">
          <cell r="B9">
            <v>46698</v>
          </cell>
          <cell r="C9">
            <v>206</v>
          </cell>
          <cell r="D9">
            <v>54</v>
          </cell>
          <cell r="E9">
            <v>1407</v>
          </cell>
          <cell r="F9">
            <v>45031</v>
          </cell>
          <cell r="G9">
            <v>4546</v>
          </cell>
          <cell r="H9">
            <v>3627</v>
          </cell>
          <cell r="I9">
            <v>20</v>
          </cell>
          <cell r="J9">
            <v>0</v>
          </cell>
          <cell r="K9">
            <v>0</v>
          </cell>
          <cell r="L9">
            <v>3607</v>
          </cell>
          <cell r="M9">
            <v>374</v>
          </cell>
          <cell r="N9">
            <v>13158</v>
          </cell>
          <cell r="O9">
            <v>48</v>
          </cell>
          <cell r="P9">
            <v>29</v>
          </cell>
          <cell r="Q9">
            <v>235</v>
          </cell>
          <cell r="R9">
            <v>12846</v>
          </cell>
          <cell r="S9">
            <v>794</v>
          </cell>
        </row>
        <row r="10">
          <cell r="B10">
            <v>33464.5</v>
          </cell>
          <cell r="C10">
            <v>166.5</v>
          </cell>
          <cell r="D10">
            <v>43.5</v>
          </cell>
          <cell r="E10">
            <v>953</v>
          </cell>
          <cell r="F10">
            <v>32301.5</v>
          </cell>
          <cell r="G10">
            <v>3332.5</v>
          </cell>
          <cell r="H10">
            <v>2678</v>
          </cell>
          <cell r="I10">
            <v>15.5</v>
          </cell>
          <cell r="J10">
            <v>0</v>
          </cell>
          <cell r="K10">
            <v>0</v>
          </cell>
          <cell r="L10">
            <v>2662.5</v>
          </cell>
          <cell r="M10">
            <v>274</v>
          </cell>
          <cell r="N10">
            <v>9632.5</v>
          </cell>
          <cell r="O10">
            <v>40.5</v>
          </cell>
          <cell r="P10">
            <v>23</v>
          </cell>
          <cell r="Q10">
            <v>166.5</v>
          </cell>
          <cell r="R10">
            <v>9402.5</v>
          </cell>
          <cell r="S10">
            <v>597.5</v>
          </cell>
        </row>
        <row r="12">
          <cell r="B12">
            <v>1602848</v>
          </cell>
          <cell r="C12">
            <v>27859</v>
          </cell>
          <cell r="D12">
            <v>3056</v>
          </cell>
          <cell r="E12">
            <v>54020</v>
          </cell>
          <cell r="F12">
            <v>1517913</v>
          </cell>
          <cell r="G12">
            <v>142851</v>
          </cell>
          <cell r="H12">
            <v>151926</v>
          </cell>
          <cell r="I12">
            <v>5920</v>
          </cell>
          <cell r="J12">
            <v>22</v>
          </cell>
          <cell r="K12">
            <v>0</v>
          </cell>
          <cell r="L12">
            <v>145984</v>
          </cell>
          <cell r="M12">
            <v>21436</v>
          </cell>
          <cell r="N12">
            <v>450367</v>
          </cell>
          <cell r="O12">
            <v>5550</v>
          </cell>
          <cell r="P12">
            <v>1837</v>
          </cell>
          <cell r="Q12">
            <v>7044</v>
          </cell>
          <cell r="R12">
            <v>435936</v>
          </cell>
          <cell r="S12">
            <v>25315</v>
          </cell>
        </row>
        <row r="13">
          <cell r="B13">
            <v>1613459.3333333333</v>
          </cell>
          <cell r="C13">
            <v>28168.666666666668</v>
          </cell>
          <cell r="D13">
            <v>3129.3333333333335</v>
          </cell>
          <cell r="E13">
            <v>53790</v>
          </cell>
          <cell r="F13">
            <v>1528371.3333333333</v>
          </cell>
          <cell r="G13">
            <v>142122</v>
          </cell>
          <cell r="H13">
            <v>150888.66666666666</v>
          </cell>
          <cell r="I13">
            <v>5893.333333333333</v>
          </cell>
          <cell r="J13">
            <v>20</v>
          </cell>
          <cell r="K13">
            <v>0</v>
          </cell>
          <cell r="L13">
            <v>144975.33333333334</v>
          </cell>
          <cell r="M13">
            <v>21293</v>
          </cell>
          <cell r="N13">
            <v>452708</v>
          </cell>
          <cell r="O13">
            <v>5615.666666666667</v>
          </cell>
          <cell r="P13">
            <v>1907.6666666666667</v>
          </cell>
          <cell r="Q13">
            <v>7039.333333333333</v>
          </cell>
          <cell r="R13">
            <v>438145.33333333331</v>
          </cell>
          <cell r="S13">
            <v>25028.666666666668</v>
          </cell>
        </row>
        <row r="15">
          <cell r="B15">
            <v>1598197</v>
          </cell>
          <cell r="C15">
            <v>27543</v>
          </cell>
          <cell r="D15">
            <v>2949</v>
          </cell>
          <cell r="E15">
            <v>53895</v>
          </cell>
          <cell r="F15">
            <v>1513810</v>
          </cell>
          <cell r="G15">
            <v>143128</v>
          </cell>
          <cell r="H15">
            <v>152967</v>
          </cell>
          <cell r="I15">
            <v>5936</v>
          </cell>
          <cell r="J15">
            <v>26</v>
          </cell>
          <cell r="K15">
            <v>0</v>
          </cell>
          <cell r="L15">
            <v>147005</v>
          </cell>
          <cell r="M15">
            <v>21531</v>
          </cell>
          <cell r="N15">
            <v>449210</v>
          </cell>
          <cell r="O15">
            <v>5489</v>
          </cell>
          <cell r="P15">
            <v>1762</v>
          </cell>
          <cell r="Q15">
            <v>7002</v>
          </cell>
          <cell r="R15">
            <v>434957</v>
          </cell>
          <cell r="S15">
            <v>25543</v>
          </cell>
        </row>
        <row r="16">
          <cell r="B16">
            <v>1609643.75</v>
          </cell>
          <cell r="C16">
            <v>28012.25</v>
          </cell>
          <cell r="D16">
            <v>3084.25</v>
          </cell>
          <cell r="E16">
            <v>53816.25</v>
          </cell>
          <cell r="F16">
            <v>1524731</v>
          </cell>
          <cell r="G16">
            <v>142373.5</v>
          </cell>
          <cell r="H16">
            <v>151408.25</v>
          </cell>
          <cell r="I16">
            <v>5904</v>
          </cell>
          <cell r="J16">
            <v>21.5</v>
          </cell>
          <cell r="K16">
            <v>0</v>
          </cell>
          <cell r="L16">
            <v>145482.75</v>
          </cell>
          <cell r="M16">
            <v>21352.5</v>
          </cell>
          <cell r="N16">
            <v>451833.5</v>
          </cell>
          <cell r="O16">
            <v>5584</v>
          </cell>
          <cell r="P16">
            <v>1871.25</v>
          </cell>
          <cell r="Q16">
            <v>7030</v>
          </cell>
          <cell r="R16">
            <v>437348.25</v>
          </cell>
          <cell r="S16">
            <v>25157.25</v>
          </cell>
        </row>
        <row r="19">
          <cell r="B19">
            <v>31848</v>
          </cell>
          <cell r="C19">
            <v>301</v>
          </cell>
          <cell r="D19">
            <v>162</v>
          </cell>
          <cell r="E19">
            <v>1201</v>
          </cell>
          <cell r="F19">
            <v>30184</v>
          </cell>
          <cell r="G19">
            <v>1778</v>
          </cell>
          <cell r="H19">
            <v>2840</v>
          </cell>
          <cell r="I19">
            <v>23</v>
          </cell>
          <cell r="J19">
            <v>2</v>
          </cell>
          <cell r="K19">
            <v>0</v>
          </cell>
          <cell r="L19">
            <v>2815</v>
          </cell>
          <cell r="M19">
            <v>134</v>
          </cell>
          <cell r="N19">
            <v>9563</v>
          </cell>
          <cell r="O19">
            <v>61</v>
          </cell>
          <cell r="P19">
            <v>99</v>
          </cell>
          <cell r="Q19">
            <v>137</v>
          </cell>
          <cell r="R19">
            <v>9266</v>
          </cell>
          <cell r="S19">
            <v>357</v>
          </cell>
        </row>
        <row r="20">
          <cell r="B20">
            <v>52819</v>
          </cell>
          <cell r="C20">
            <v>353</v>
          </cell>
          <cell r="D20">
            <v>54</v>
          </cell>
          <cell r="E20">
            <v>1920</v>
          </cell>
          <cell r="F20">
            <v>50492</v>
          </cell>
          <cell r="G20">
            <v>3480</v>
          </cell>
          <cell r="H20">
            <v>5378</v>
          </cell>
          <cell r="I20">
            <v>101</v>
          </cell>
          <cell r="J20">
            <v>1</v>
          </cell>
          <cell r="K20">
            <v>0</v>
          </cell>
          <cell r="L20">
            <v>5276</v>
          </cell>
          <cell r="M20">
            <v>336</v>
          </cell>
          <cell r="N20">
            <v>15238</v>
          </cell>
          <cell r="O20">
            <v>55</v>
          </cell>
          <cell r="P20">
            <v>28</v>
          </cell>
          <cell r="Q20">
            <v>129</v>
          </cell>
          <cell r="R20">
            <v>15026</v>
          </cell>
          <cell r="S20">
            <v>724</v>
          </cell>
        </row>
        <row r="21">
          <cell r="B21">
            <v>23043</v>
          </cell>
          <cell r="C21">
            <v>561</v>
          </cell>
          <cell r="D21">
            <v>70</v>
          </cell>
          <cell r="E21">
            <v>492</v>
          </cell>
          <cell r="F21">
            <v>21920</v>
          </cell>
          <cell r="G21">
            <v>7150</v>
          </cell>
          <cell r="H21">
            <v>4597</v>
          </cell>
          <cell r="I21">
            <v>53</v>
          </cell>
          <cell r="J21">
            <v>1</v>
          </cell>
          <cell r="K21">
            <v>0</v>
          </cell>
          <cell r="L21">
            <v>4543</v>
          </cell>
          <cell r="M21">
            <v>2075</v>
          </cell>
          <cell r="N21">
            <v>2224</v>
          </cell>
          <cell r="O21">
            <v>23</v>
          </cell>
          <cell r="P21">
            <v>7</v>
          </cell>
          <cell r="Q21">
            <v>22</v>
          </cell>
          <cell r="R21">
            <v>2172</v>
          </cell>
          <cell r="S21">
            <v>521</v>
          </cell>
        </row>
        <row r="22">
          <cell r="B22">
            <v>50781</v>
          </cell>
          <cell r="C22">
            <v>459</v>
          </cell>
          <cell r="D22">
            <v>73</v>
          </cell>
          <cell r="E22">
            <v>1664</v>
          </cell>
          <cell r="F22">
            <v>48585</v>
          </cell>
          <cell r="G22">
            <v>1748</v>
          </cell>
          <cell r="H22">
            <v>2478</v>
          </cell>
          <cell r="I22">
            <v>39</v>
          </cell>
          <cell r="J22">
            <v>0</v>
          </cell>
          <cell r="K22">
            <v>0</v>
          </cell>
          <cell r="L22">
            <v>2439</v>
          </cell>
          <cell r="M22">
            <v>138</v>
          </cell>
          <cell r="N22">
            <v>16068</v>
          </cell>
          <cell r="O22">
            <v>108</v>
          </cell>
          <cell r="P22">
            <v>46</v>
          </cell>
          <cell r="Q22">
            <v>218</v>
          </cell>
          <cell r="R22">
            <v>15696</v>
          </cell>
          <cell r="S22">
            <v>436</v>
          </cell>
        </row>
        <row r="23">
          <cell r="B23">
            <v>40457</v>
          </cell>
          <cell r="C23">
            <v>799</v>
          </cell>
          <cell r="D23">
            <v>170</v>
          </cell>
          <cell r="E23">
            <v>1752</v>
          </cell>
          <cell r="F23">
            <v>37736</v>
          </cell>
          <cell r="G23">
            <v>1664</v>
          </cell>
          <cell r="H23">
            <v>3262</v>
          </cell>
          <cell r="I23">
            <v>90</v>
          </cell>
          <cell r="J23">
            <v>0</v>
          </cell>
          <cell r="K23">
            <v>0</v>
          </cell>
          <cell r="L23">
            <v>3172</v>
          </cell>
          <cell r="M23">
            <v>120</v>
          </cell>
          <cell r="N23">
            <v>13310</v>
          </cell>
          <cell r="O23">
            <v>231</v>
          </cell>
          <cell r="P23">
            <v>116</v>
          </cell>
          <cell r="Q23">
            <v>347</v>
          </cell>
          <cell r="R23">
            <v>12616</v>
          </cell>
          <cell r="S23">
            <v>417</v>
          </cell>
        </row>
        <row r="24">
          <cell r="B24">
            <v>21284</v>
          </cell>
          <cell r="C24">
            <v>283</v>
          </cell>
          <cell r="D24">
            <v>32</v>
          </cell>
          <cell r="E24">
            <v>557</v>
          </cell>
          <cell r="F24">
            <v>20412</v>
          </cell>
          <cell r="G24">
            <v>826</v>
          </cell>
          <cell r="H24">
            <v>877</v>
          </cell>
          <cell r="I24">
            <v>30</v>
          </cell>
          <cell r="J24">
            <v>0</v>
          </cell>
          <cell r="K24">
            <v>0</v>
          </cell>
          <cell r="L24">
            <v>847</v>
          </cell>
          <cell r="M24">
            <v>56</v>
          </cell>
          <cell r="N24">
            <v>6109</v>
          </cell>
          <cell r="O24">
            <v>68</v>
          </cell>
          <cell r="P24">
            <v>23</v>
          </cell>
          <cell r="Q24">
            <v>75</v>
          </cell>
          <cell r="R24">
            <v>5943</v>
          </cell>
          <cell r="S24">
            <v>173</v>
          </cell>
        </row>
        <row r="25">
          <cell r="B25">
            <v>37366</v>
          </cell>
          <cell r="C25">
            <v>377</v>
          </cell>
          <cell r="D25">
            <v>175</v>
          </cell>
          <cell r="E25">
            <v>1508</v>
          </cell>
          <cell r="F25">
            <v>35306</v>
          </cell>
          <cell r="G25">
            <v>976</v>
          </cell>
          <cell r="H25">
            <v>1513</v>
          </cell>
          <cell r="I25">
            <v>4</v>
          </cell>
          <cell r="J25">
            <v>0</v>
          </cell>
          <cell r="K25">
            <v>0</v>
          </cell>
          <cell r="L25">
            <v>1509</v>
          </cell>
          <cell r="M25">
            <v>29</v>
          </cell>
          <cell r="N25">
            <v>12721</v>
          </cell>
          <cell r="O25">
            <v>93</v>
          </cell>
          <cell r="P25">
            <v>123</v>
          </cell>
          <cell r="Q25">
            <v>201</v>
          </cell>
          <cell r="R25">
            <v>12304</v>
          </cell>
          <cell r="S25">
            <v>193</v>
          </cell>
        </row>
        <row r="26">
          <cell r="B26">
            <v>26467</v>
          </cell>
          <cell r="C26">
            <v>79</v>
          </cell>
          <cell r="D26">
            <v>21</v>
          </cell>
          <cell r="E26">
            <v>908</v>
          </cell>
          <cell r="F26">
            <v>25459</v>
          </cell>
          <cell r="G26">
            <v>2427</v>
          </cell>
          <cell r="H26">
            <v>1898</v>
          </cell>
          <cell r="I26">
            <v>9</v>
          </cell>
          <cell r="J26">
            <v>0</v>
          </cell>
          <cell r="K26">
            <v>0</v>
          </cell>
          <cell r="L26">
            <v>1889</v>
          </cell>
          <cell r="M26">
            <v>200</v>
          </cell>
          <cell r="N26">
            <v>7051</v>
          </cell>
          <cell r="O26">
            <v>15</v>
          </cell>
          <cell r="P26">
            <v>12</v>
          </cell>
          <cell r="Q26">
            <v>137</v>
          </cell>
          <cell r="R26">
            <v>6887</v>
          </cell>
          <cell r="S26">
            <v>393</v>
          </cell>
        </row>
        <row r="27">
          <cell r="B27">
            <v>30418</v>
          </cell>
          <cell r="C27">
            <v>349</v>
          </cell>
          <cell r="D27">
            <v>75</v>
          </cell>
          <cell r="E27">
            <v>629</v>
          </cell>
          <cell r="F27">
            <v>29365</v>
          </cell>
          <cell r="G27">
            <v>3714</v>
          </cell>
          <cell r="H27">
            <v>3594</v>
          </cell>
          <cell r="I27">
            <v>47</v>
          </cell>
          <cell r="J27">
            <v>0</v>
          </cell>
          <cell r="K27">
            <v>0</v>
          </cell>
          <cell r="L27">
            <v>3547</v>
          </cell>
          <cell r="M27">
            <v>461</v>
          </cell>
          <cell r="N27">
            <v>8752</v>
          </cell>
          <cell r="O27">
            <v>72</v>
          </cell>
          <cell r="P27">
            <v>37</v>
          </cell>
          <cell r="Q27">
            <v>102</v>
          </cell>
          <cell r="R27">
            <v>8541</v>
          </cell>
          <cell r="S27">
            <v>795</v>
          </cell>
        </row>
        <row r="28">
          <cell r="B28">
            <v>32684</v>
          </cell>
          <cell r="C28">
            <v>558</v>
          </cell>
          <cell r="D28">
            <v>116</v>
          </cell>
          <cell r="E28">
            <v>1580</v>
          </cell>
          <cell r="F28">
            <v>30430</v>
          </cell>
          <cell r="G28">
            <v>1134</v>
          </cell>
          <cell r="H28">
            <v>2247</v>
          </cell>
          <cell r="I28">
            <v>69</v>
          </cell>
          <cell r="J28">
            <v>0</v>
          </cell>
          <cell r="K28">
            <v>0</v>
          </cell>
          <cell r="L28">
            <v>2178</v>
          </cell>
          <cell r="M28">
            <v>55</v>
          </cell>
          <cell r="N28">
            <v>10682</v>
          </cell>
          <cell r="O28">
            <v>128</v>
          </cell>
          <cell r="P28">
            <v>70</v>
          </cell>
          <cell r="Q28">
            <v>267</v>
          </cell>
          <cell r="R28">
            <v>10217</v>
          </cell>
          <cell r="S28">
            <v>259</v>
          </cell>
        </row>
        <row r="29">
          <cell r="B29">
            <v>21394</v>
          </cell>
          <cell r="C29">
            <v>490</v>
          </cell>
          <cell r="D29">
            <v>47</v>
          </cell>
          <cell r="E29">
            <v>570</v>
          </cell>
          <cell r="F29">
            <v>20287</v>
          </cell>
          <cell r="G29">
            <v>2755</v>
          </cell>
          <cell r="H29">
            <v>2084</v>
          </cell>
          <cell r="I29">
            <v>9</v>
          </cell>
          <cell r="J29">
            <v>0</v>
          </cell>
          <cell r="K29">
            <v>0</v>
          </cell>
          <cell r="L29">
            <v>2075</v>
          </cell>
          <cell r="M29">
            <v>300</v>
          </cell>
          <cell r="N29">
            <v>4275</v>
          </cell>
          <cell r="O29">
            <v>44</v>
          </cell>
          <cell r="P29">
            <v>18</v>
          </cell>
          <cell r="Q29">
            <v>64</v>
          </cell>
          <cell r="R29">
            <v>4149</v>
          </cell>
          <cell r="S29">
            <v>396</v>
          </cell>
        </row>
        <row r="30">
          <cell r="B30">
            <v>11258</v>
          </cell>
          <cell r="C30">
            <v>56</v>
          </cell>
          <cell r="D30">
            <v>13</v>
          </cell>
          <cell r="E30">
            <v>323</v>
          </cell>
          <cell r="F30">
            <v>10866</v>
          </cell>
          <cell r="G30">
            <v>1017</v>
          </cell>
          <cell r="H30">
            <v>1165</v>
          </cell>
          <cell r="I30">
            <v>9</v>
          </cell>
          <cell r="J30">
            <v>1</v>
          </cell>
          <cell r="K30">
            <v>0</v>
          </cell>
          <cell r="L30">
            <v>1155</v>
          </cell>
          <cell r="M30">
            <v>92</v>
          </cell>
          <cell r="N30">
            <v>2813</v>
          </cell>
          <cell r="O30">
            <v>15</v>
          </cell>
          <cell r="P30">
            <v>5</v>
          </cell>
          <cell r="Q30">
            <v>64</v>
          </cell>
          <cell r="R30">
            <v>2729</v>
          </cell>
          <cell r="S30">
            <v>196</v>
          </cell>
        </row>
        <row r="31">
          <cell r="B31">
            <v>21871</v>
          </cell>
          <cell r="C31">
            <v>318</v>
          </cell>
          <cell r="D31">
            <v>19</v>
          </cell>
          <cell r="E31">
            <v>509</v>
          </cell>
          <cell r="F31">
            <v>21025</v>
          </cell>
          <cell r="G31">
            <v>1610</v>
          </cell>
          <cell r="H31">
            <v>2739</v>
          </cell>
          <cell r="I31">
            <v>41</v>
          </cell>
          <cell r="J31">
            <v>0</v>
          </cell>
          <cell r="K31">
            <v>0</v>
          </cell>
          <cell r="L31">
            <v>2698</v>
          </cell>
          <cell r="M31">
            <v>250</v>
          </cell>
          <cell r="N31">
            <v>4732</v>
          </cell>
          <cell r="O31">
            <v>53</v>
          </cell>
          <cell r="P31">
            <v>8</v>
          </cell>
          <cell r="Q31">
            <v>55</v>
          </cell>
          <cell r="R31">
            <v>4616</v>
          </cell>
          <cell r="S31">
            <v>186</v>
          </cell>
        </row>
        <row r="32">
          <cell r="B32">
            <v>59696</v>
          </cell>
          <cell r="C32">
            <v>658</v>
          </cell>
          <cell r="D32">
            <v>29</v>
          </cell>
          <cell r="E32">
            <v>2232</v>
          </cell>
          <cell r="F32">
            <v>56777</v>
          </cell>
          <cell r="G32">
            <v>5563</v>
          </cell>
          <cell r="H32">
            <v>4409</v>
          </cell>
          <cell r="I32">
            <v>108</v>
          </cell>
          <cell r="J32">
            <v>2</v>
          </cell>
          <cell r="K32">
            <v>0</v>
          </cell>
          <cell r="L32">
            <v>4299</v>
          </cell>
          <cell r="M32">
            <v>543</v>
          </cell>
          <cell r="N32">
            <v>18055</v>
          </cell>
          <cell r="O32">
            <v>156</v>
          </cell>
          <cell r="P32">
            <v>6</v>
          </cell>
          <cell r="Q32">
            <v>213</v>
          </cell>
          <cell r="R32">
            <v>17680</v>
          </cell>
          <cell r="S32">
            <v>1121</v>
          </cell>
        </row>
        <row r="33">
          <cell r="B33">
            <v>37220</v>
          </cell>
          <cell r="C33">
            <v>721</v>
          </cell>
          <cell r="D33">
            <v>15</v>
          </cell>
          <cell r="E33">
            <v>1282</v>
          </cell>
          <cell r="F33">
            <v>35202</v>
          </cell>
          <cell r="G33">
            <v>2931</v>
          </cell>
          <cell r="H33">
            <v>2435</v>
          </cell>
          <cell r="I33">
            <v>37</v>
          </cell>
          <cell r="J33">
            <v>0</v>
          </cell>
          <cell r="K33">
            <v>0</v>
          </cell>
          <cell r="L33">
            <v>2398</v>
          </cell>
          <cell r="M33">
            <v>213</v>
          </cell>
          <cell r="N33">
            <v>11313</v>
          </cell>
          <cell r="O33">
            <v>170</v>
          </cell>
          <cell r="P33">
            <v>9</v>
          </cell>
          <cell r="Q33">
            <v>179</v>
          </cell>
          <cell r="R33">
            <v>10955</v>
          </cell>
          <cell r="S33">
            <v>518</v>
          </cell>
        </row>
        <row r="34">
          <cell r="B34">
            <v>12175</v>
          </cell>
          <cell r="C34">
            <v>55</v>
          </cell>
          <cell r="D34">
            <v>30</v>
          </cell>
          <cell r="E34">
            <v>471</v>
          </cell>
          <cell r="F34">
            <v>11619</v>
          </cell>
          <cell r="G34">
            <v>684</v>
          </cell>
          <cell r="H34">
            <v>843</v>
          </cell>
          <cell r="I34">
            <v>5</v>
          </cell>
          <cell r="J34">
            <v>1</v>
          </cell>
          <cell r="K34">
            <v>0</v>
          </cell>
          <cell r="L34">
            <v>837</v>
          </cell>
          <cell r="M34">
            <v>34</v>
          </cell>
          <cell r="N34">
            <v>3339</v>
          </cell>
          <cell r="O34">
            <v>15</v>
          </cell>
          <cell r="P34">
            <v>18</v>
          </cell>
          <cell r="Q34">
            <v>95</v>
          </cell>
          <cell r="R34">
            <v>3211</v>
          </cell>
          <cell r="S34">
            <v>131</v>
          </cell>
        </row>
        <row r="35">
          <cell r="B35">
            <v>44991</v>
          </cell>
          <cell r="C35">
            <v>620</v>
          </cell>
          <cell r="D35">
            <v>19</v>
          </cell>
          <cell r="E35">
            <v>769</v>
          </cell>
          <cell r="F35">
            <v>43583</v>
          </cell>
          <cell r="G35">
            <v>7812</v>
          </cell>
          <cell r="H35">
            <v>5348</v>
          </cell>
          <cell r="I35">
            <v>138</v>
          </cell>
          <cell r="J35">
            <v>2</v>
          </cell>
          <cell r="K35">
            <v>0</v>
          </cell>
          <cell r="L35">
            <v>5208</v>
          </cell>
          <cell r="M35">
            <v>1578</v>
          </cell>
          <cell r="N35">
            <v>9836</v>
          </cell>
          <cell r="O35">
            <v>88</v>
          </cell>
          <cell r="P35">
            <v>5</v>
          </cell>
          <cell r="Q35">
            <v>65</v>
          </cell>
          <cell r="R35">
            <v>9678</v>
          </cell>
          <cell r="S35">
            <v>1054</v>
          </cell>
        </row>
        <row r="36">
          <cell r="B36">
            <v>13832</v>
          </cell>
          <cell r="C36">
            <v>420</v>
          </cell>
          <cell r="D36">
            <v>15</v>
          </cell>
          <cell r="E36">
            <v>679</v>
          </cell>
          <cell r="F36">
            <v>12718</v>
          </cell>
          <cell r="G36">
            <v>669</v>
          </cell>
          <cell r="H36">
            <v>929</v>
          </cell>
          <cell r="I36">
            <v>30</v>
          </cell>
          <cell r="J36">
            <v>0</v>
          </cell>
          <cell r="K36">
            <v>0</v>
          </cell>
          <cell r="L36">
            <v>899</v>
          </cell>
          <cell r="M36">
            <v>56</v>
          </cell>
          <cell r="N36">
            <v>4263</v>
          </cell>
          <cell r="O36">
            <v>121</v>
          </cell>
          <cell r="P36">
            <v>13</v>
          </cell>
          <cell r="Q36">
            <v>136</v>
          </cell>
          <cell r="R36">
            <v>3993</v>
          </cell>
          <cell r="S36">
            <v>167</v>
          </cell>
        </row>
        <row r="37">
          <cell r="B37">
            <v>67404</v>
          </cell>
          <cell r="C37">
            <v>1110</v>
          </cell>
          <cell r="D37">
            <v>61</v>
          </cell>
          <cell r="E37">
            <v>1779</v>
          </cell>
          <cell r="F37">
            <v>64454</v>
          </cell>
          <cell r="G37">
            <v>2002</v>
          </cell>
          <cell r="H37">
            <v>3185</v>
          </cell>
          <cell r="I37">
            <v>39</v>
          </cell>
          <cell r="J37">
            <v>0</v>
          </cell>
          <cell r="K37">
            <v>0</v>
          </cell>
          <cell r="L37">
            <v>3146</v>
          </cell>
          <cell r="M37">
            <v>105</v>
          </cell>
          <cell r="N37">
            <v>20240</v>
          </cell>
          <cell r="O37">
            <v>233</v>
          </cell>
          <cell r="P37">
            <v>30</v>
          </cell>
          <cell r="Q37">
            <v>175</v>
          </cell>
          <cell r="R37">
            <v>19802</v>
          </cell>
          <cell r="S37">
            <v>444</v>
          </cell>
        </row>
        <row r="38">
          <cell r="B38">
            <v>10484</v>
          </cell>
          <cell r="C38">
            <v>262</v>
          </cell>
          <cell r="D38">
            <v>9</v>
          </cell>
          <cell r="E38">
            <v>379</v>
          </cell>
          <cell r="F38">
            <v>9834</v>
          </cell>
          <cell r="G38">
            <v>661</v>
          </cell>
          <cell r="H38">
            <v>831</v>
          </cell>
          <cell r="I38">
            <v>24</v>
          </cell>
          <cell r="J38">
            <v>0</v>
          </cell>
          <cell r="K38">
            <v>0</v>
          </cell>
          <cell r="L38">
            <v>807</v>
          </cell>
          <cell r="M38">
            <v>48</v>
          </cell>
          <cell r="N38">
            <v>2723</v>
          </cell>
          <cell r="O38">
            <v>43</v>
          </cell>
          <cell r="P38">
            <v>4</v>
          </cell>
          <cell r="Q38">
            <v>42</v>
          </cell>
          <cell r="R38">
            <v>2634</v>
          </cell>
          <cell r="S38">
            <v>111</v>
          </cell>
        </row>
        <row r="39">
          <cell r="B39">
            <v>61396</v>
          </cell>
          <cell r="C39">
            <v>7651</v>
          </cell>
          <cell r="D39">
            <v>17</v>
          </cell>
          <cell r="E39">
            <v>650</v>
          </cell>
          <cell r="F39">
            <v>53078</v>
          </cell>
          <cell r="G39">
            <v>27619</v>
          </cell>
          <cell r="H39">
            <v>15934</v>
          </cell>
          <cell r="I39">
            <v>3340</v>
          </cell>
          <cell r="J39">
            <v>3</v>
          </cell>
          <cell r="K39">
            <v>0</v>
          </cell>
          <cell r="L39">
            <v>12591</v>
          </cell>
          <cell r="M39">
            <v>6820</v>
          </cell>
          <cell r="N39">
            <v>11774</v>
          </cell>
          <cell r="O39">
            <v>1420</v>
          </cell>
          <cell r="P39">
            <v>5</v>
          </cell>
          <cell r="Q39">
            <v>48</v>
          </cell>
          <cell r="R39">
            <v>10301</v>
          </cell>
          <cell r="S39">
            <v>4735</v>
          </cell>
        </row>
        <row r="40">
          <cell r="B40">
            <v>26540</v>
          </cell>
          <cell r="C40">
            <v>563</v>
          </cell>
          <cell r="D40">
            <v>69</v>
          </cell>
          <cell r="E40">
            <v>799</v>
          </cell>
          <cell r="F40">
            <v>25109</v>
          </cell>
          <cell r="G40">
            <v>755</v>
          </cell>
          <cell r="H40">
            <v>1946</v>
          </cell>
          <cell r="I40">
            <v>86</v>
          </cell>
          <cell r="J40">
            <v>0</v>
          </cell>
          <cell r="K40">
            <v>0</v>
          </cell>
          <cell r="L40">
            <v>1860</v>
          </cell>
          <cell r="M40">
            <v>45</v>
          </cell>
          <cell r="N40">
            <v>8193</v>
          </cell>
          <cell r="O40">
            <v>141</v>
          </cell>
          <cell r="P40">
            <v>51</v>
          </cell>
          <cell r="Q40">
            <v>135</v>
          </cell>
          <cell r="R40">
            <v>7866</v>
          </cell>
          <cell r="S40">
            <v>168</v>
          </cell>
        </row>
        <row r="41">
          <cell r="B41">
            <v>49946</v>
          </cell>
          <cell r="C41">
            <v>262</v>
          </cell>
          <cell r="D41">
            <v>63</v>
          </cell>
          <cell r="E41">
            <v>1671</v>
          </cell>
          <cell r="F41">
            <v>47950</v>
          </cell>
          <cell r="G41">
            <v>4471</v>
          </cell>
          <cell r="H41">
            <v>3430</v>
          </cell>
          <cell r="I41">
            <v>23</v>
          </cell>
          <cell r="J41">
            <v>0</v>
          </cell>
          <cell r="K41">
            <v>0</v>
          </cell>
          <cell r="L41">
            <v>3407</v>
          </cell>
          <cell r="M41">
            <v>617</v>
          </cell>
          <cell r="N41">
            <v>14743</v>
          </cell>
          <cell r="O41">
            <v>40</v>
          </cell>
          <cell r="P41">
            <v>41</v>
          </cell>
          <cell r="Q41">
            <v>249</v>
          </cell>
          <cell r="R41">
            <v>14413</v>
          </cell>
          <cell r="S41">
            <v>802</v>
          </cell>
        </row>
        <row r="42">
          <cell r="B42">
            <v>45520</v>
          </cell>
          <cell r="C42">
            <v>335</v>
          </cell>
          <cell r="D42">
            <v>39</v>
          </cell>
          <cell r="E42">
            <v>1536</v>
          </cell>
          <cell r="F42">
            <v>43610</v>
          </cell>
          <cell r="G42">
            <v>4104</v>
          </cell>
          <cell r="H42">
            <v>8200</v>
          </cell>
          <cell r="I42">
            <v>89</v>
          </cell>
          <cell r="J42">
            <v>0</v>
          </cell>
          <cell r="K42">
            <v>0</v>
          </cell>
          <cell r="L42">
            <v>8111</v>
          </cell>
          <cell r="M42">
            <v>1072</v>
          </cell>
          <cell r="N42">
            <v>11829</v>
          </cell>
          <cell r="O42">
            <v>50</v>
          </cell>
          <cell r="P42">
            <v>23</v>
          </cell>
          <cell r="Q42">
            <v>208</v>
          </cell>
          <cell r="R42">
            <v>11548</v>
          </cell>
          <cell r="S42">
            <v>779</v>
          </cell>
        </row>
        <row r="43">
          <cell r="B43">
            <v>35984</v>
          </cell>
          <cell r="C43">
            <v>553</v>
          </cell>
          <cell r="D43">
            <v>150</v>
          </cell>
          <cell r="E43">
            <v>1568</v>
          </cell>
          <cell r="F43">
            <v>33713</v>
          </cell>
          <cell r="G43">
            <v>3116</v>
          </cell>
          <cell r="H43">
            <v>2761</v>
          </cell>
          <cell r="I43">
            <v>57</v>
          </cell>
          <cell r="J43">
            <v>0</v>
          </cell>
          <cell r="K43">
            <v>0</v>
          </cell>
          <cell r="L43">
            <v>2704</v>
          </cell>
          <cell r="M43">
            <v>279</v>
          </cell>
          <cell r="N43">
            <v>11709</v>
          </cell>
          <cell r="O43">
            <v>169</v>
          </cell>
          <cell r="P43">
            <v>93</v>
          </cell>
          <cell r="Q43">
            <v>238</v>
          </cell>
          <cell r="R43">
            <v>11209</v>
          </cell>
          <cell r="S43">
            <v>673</v>
          </cell>
        </row>
        <row r="44">
          <cell r="B44">
            <v>46583</v>
          </cell>
          <cell r="C44">
            <v>477</v>
          </cell>
          <cell r="D44">
            <v>34</v>
          </cell>
          <cell r="E44">
            <v>1679</v>
          </cell>
          <cell r="F44">
            <v>44393</v>
          </cell>
          <cell r="G44">
            <v>3636</v>
          </cell>
          <cell r="H44">
            <v>5188</v>
          </cell>
          <cell r="I44">
            <v>68</v>
          </cell>
          <cell r="J44">
            <v>1</v>
          </cell>
          <cell r="K44">
            <v>0</v>
          </cell>
          <cell r="L44">
            <v>5119</v>
          </cell>
          <cell r="M44">
            <v>480</v>
          </cell>
          <cell r="N44">
            <v>13131</v>
          </cell>
          <cell r="O44">
            <v>80</v>
          </cell>
          <cell r="P44">
            <v>16</v>
          </cell>
          <cell r="Q44">
            <v>194</v>
          </cell>
          <cell r="R44">
            <v>12841</v>
          </cell>
          <cell r="S44">
            <v>519</v>
          </cell>
        </row>
        <row r="45">
          <cell r="B45">
            <v>19122</v>
          </cell>
          <cell r="C45">
            <v>406</v>
          </cell>
          <cell r="D45">
            <v>45</v>
          </cell>
          <cell r="E45">
            <v>542</v>
          </cell>
          <cell r="F45">
            <v>18129</v>
          </cell>
          <cell r="G45">
            <v>919</v>
          </cell>
          <cell r="H45">
            <v>1948</v>
          </cell>
          <cell r="I45">
            <v>36</v>
          </cell>
          <cell r="J45">
            <v>0</v>
          </cell>
          <cell r="K45">
            <v>0</v>
          </cell>
          <cell r="L45">
            <v>1912</v>
          </cell>
          <cell r="M45">
            <v>97</v>
          </cell>
          <cell r="N45">
            <v>5832</v>
          </cell>
          <cell r="O45">
            <v>112</v>
          </cell>
          <cell r="P45">
            <v>31</v>
          </cell>
          <cell r="Q45">
            <v>96</v>
          </cell>
          <cell r="R45">
            <v>5593</v>
          </cell>
          <cell r="S45">
            <v>155</v>
          </cell>
        </row>
        <row r="46">
          <cell r="B46">
            <v>39057</v>
          </cell>
          <cell r="C46">
            <v>605</v>
          </cell>
          <cell r="D46">
            <v>194</v>
          </cell>
          <cell r="E46">
            <v>1981</v>
          </cell>
          <cell r="F46">
            <v>36277</v>
          </cell>
          <cell r="G46">
            <v>930</v>
          </cell>
          <cell r="H46">
            <v>2062</v>
          </cell>
          <cell r="I46">
            <v>107</v>
          </cell>
          <cell r="J46">
            <v>0</v>
          </cell>
          <cell r="K46">
            <v>0</v>
          </cell>
          <cell r="L46">
            <v>1955</v>
          </cell>
          <cell r="M46">
            <v>51</v>
          </cell>
          <cell r="N46">
            <v>12836</v>
          </cell>
          <cell r="O46">
            <v>124</v>
          </cell>
          <cell r="P46">
            <v>125</v>
          </cell>
          <cell r="Q46">
            <v>230</v>
          </cell>
          <cell r="R46">
            <v>12357</v>
          </cell>
          <cell r="S46">
            <v>196</v>
          </cell>
        </row>
        <row r="47">
          <cell r="B47">
            <v>35545</v>
          </cell>
          <cell r="C47">
            <v>1176</v>
          </cell>
          <cell r="D47">
            <v>27</v>
          </cell>
          <cell r="E47">
            <v>954</v>
          </cell>
          <cell r="F47">
            <v>33388</v>
          </cell>
          <cell r="G47">
            <v>1507</v>
          </cell>
          <cell r="H47">
            <v>4436</v>
          </cell>
          <cell r="I47">
            <v>290</v>
          </cell>
          <cell r="J47">
            <v>1</v>
          </cell>
          <cell r="K47">
            <v>0</v>
          </cell>
          <cell r="L47">
            <v>4145</v>
          </cell>
          <cell r="M47">
            <v>154</v>
          </cell>
          <cell r="N47">
            <v>10653</v>
          </cell>
          <cell r="O47">
            <v>244</v>
          </cell>
          <cell r="P47">
            <v>13</v>
          </cell>
          <cell r="Q47">
            <v>164</v>
          </cell>
          <cell r="R47">
            <v>10232</v>
          </cell>
          <cell r="S47">
            <v>281</v>
          </cell>
        </row>
        <row r="48">
          <cell r="B48">
            <v>28021</v>
          </cell>
          <cell r="C48">
            <v>394</v>
          </cell>
          <cell r="D48">
            <v>10</v>
          </cell>
          <cell r="E48">
            <v>642</v>
          </cell>
          <cell r="F48">
            <v>26975</v>
          </cell>
          <cell r="G48">
            <v>2277</v>
          </cell>
          <cell r="H48">
            <v>2546</v>
          </cell>
          <cell r="I48">
            <v>45</v>
          </cell>
          <cell r="J48">
            <v>0</v>
          </cell>
          <cell r="K48">
            <v>0</v>
          </cell>
          <cell r="L48">
            <v>2501</v>
          </cell>
          <cell r="M48">
            <v>221</v>
          </cell>
          <cell r="N48">
            <v>8133</v>
          </cell>
          <cell r="O48">
            <v>77</v>
          </cell>
          <cell r="P48">
            <v>5</v>
          </cell>
          <cell r="Q48">
            <v>141</v>
          </cell>
          <cell r="R48">
            <v>7910</v>
          </cell>
          <cell r="S48">
            <v>514</v>
          </cell>
        </row>
        <row r="49">
          <cell r="B49">
            <v>55564</v>
          </cell>
          <cell r="C49">
            <v>341</v>
          </cell>
          <cell r="D49">
            <v>402</v>
          </cell>
          <cell r="E49">
            <v>1996</v>
          </cell>
          <cell r="F49">
            <v>52825</v>
          </cell>
          <cell r="G49">
            <v>2750</v>
          </cell>
          <cell r="H49">
            <v>2478</v>
          </cell>
          <cell r="I49">
            <v>29</v>
          </cell>
          <cell r="J49">
            <v>0</v>
          </cell>
          <cell r="K49">
            <v>0</v>
          </cell>
          <cell r="L49">
            <v>2449</v>
          </cell>
          <cell r="M49">
            <v>173</v>
          </cell>
          <cell r="N49">
            <v>18398</v>
          </cell>
          <cell r="O49">
            <v>54</v>
          </cell>
          <cell r="P49">
            <v>331</v>
          </cell>
          <cell r="Q49">
            <v>332</v>
          </cell>
          <cell r="R49">
            <v>17681</v>
          </cell>
          <cell r="S49">
            <v>543</v>
          </cell>
        </row>
        <row r="50">
          <cell r="B50">
            <v>32163</v>
          </cell>
          <cell r="C50">
            <v>636</v>
          </cell>
          <cell r="D50">
            <v>16</v>
          </cell>
          <cell r="E50">
            <v>933</v>
          </cell>
          <cell r="F50">
            <v>30578</v>
          </cell>
          <cell r="G50">
            <v>1060</v>
          </cell>
          <cell r="H50">
            <v>2365</v>
          </cell>
          <cell r="I50">
            <v>114</v>
          </cell>
          <cell r="J50">
            <v>0</v>
          </cell>
          <cell r="K50">
            <v>0</v>
          </cell>
          <cell r="L50">
            <v>2251</v>
          </cell>
          <cell r="M50">
            <v>66</v>
          </cell>
          <cell r="N50">
            <v>9507</v>
          </cell>
          <cell r="O50">
            <v>128</v>
          </cell>
          <cell r="P50">
            <v>12</v>
          </cell>
          <cell r="Q50">
            <v>118</v>
          </cell>
          <cell r="R50">
            <v>9249</v>
          </cell>
          <cell r="S50">
            <v>242</v>
          </cell>
        </row>
        <row r="51">
          <cell r="B51">
            <v>23155</v>
          </cell>
          <cell r="C51">
            <v>402</v>
          </cell>
          <cell r="D51">
            <v>11</v>
          </cell>
          <cell r="E51">
            <v>642</v>
          </cell>
          <cell r="F51">
            <v>22100</v>
          </cell>
          <cell r="G51">
            <v>944</v>
          </cell>
          <cell r="H51">
            <v>2818</v>
          </cell>
          <cell r="I51">
            <v>91</v>
          </cell>
          <cell r="J51">
            <v>0</v>
          </cell>
          <cell r="K51">
            <v>0</v>
          </cell>
          <cell r="L51">
            <v>2727</v>
          </cell>
          <cell r="M51">
            <v>111</v>
          </cell>
          <cell r="N51">
            <v>6654</v>
          </cell>
          <cell r="O51">
            <v>78</v>
          </cell>
          <cell r="P51">
            <v>8</v>
          </cell>
          <cell r="Q51">
            <v>88</v>
          </cell>
          <cell r="R51">
            <v>6480</v>
          </cell>
          <cell r="S51">
            <v>111</v>
          </cell>
        </row>
        <row r="52">
          <cell r="B52">
            <v>36436</v>
          </cell>
          <cell r="C52">
            <v>510</v>
          </cell>
          <cell r="D52">
            <v>22</v>
          </cell>
          <cell r="E52">
            <v>763</v>
          </cell>
          <cell r="F52">
            <v>35141</v>
          </cell>
          <cell r="G52">
            <v>6341</v>
          </cell>
          <cell r="H52">
            <v>3905</v>
          </cell>
          <cell r="I52">
            <v>37</v>
          </cell>
          <cell r="J52">
            <v>1</v>
          </cell>
          <cell r="K52">
            <v>0</v>
          </cell>
          <cell r="L52">
            <v>3867</v>
          </cell>
          <cell r="M52">
            <v>815</v>
          </cell>
          <cell r="N52">
            <v>8046</v>
          </cell>
          <cell r="O52">
            <v>70</v>
          </cell>
          <cell r="P52">
            <v>7</v>
          </cell>
          <cell r="Q52">
            <v>89</v>
          </cell>
          <cell r="R52">
            <v>7880</v>
          </cell>
          <cell r="S52">
            <v>1018</v>
          </cell>
        </row>
        <row r="53">
          <cell r="B53">
            <v>55978</v>
          </cell>
          <cell r="C53">
            <v>539</v>
          </cell>
          <cell r="D53">
            <v>159</v>
          </cell>
          <cell r="E53">
            <v>2366</v>
          </cell>
          <cell r="F53">
            <v>52914</v>
          </cell>
          <cell r="G53">
            <v>2584</v>
          </cell>
          <cell r="H53">
            <v>2823</v>
          </cell>
          <cell r="I53">
            <v>46</v>
          </cell>
          <cell r="J53">
            <v>0</v>
          </cell>
          <cell r="K53">
            <v>0</v>
          </cell>
          <cell r="L53">
            <v>2777</v>
          </cell>
          <cell r="M53">
            <v>143</v>
          </cell>
          <cell r="N53">
            <v>16938</v>
          </cell>
          <cell r="O53">
            <v>110</v>
          </cell>
          <cell r="P53">
            <v>127</v>
          </cell>
          <cell r="Q53">
            <v>274</v>
          </cell>
          <cell r="R53">
            <v>16427</v>
          </cell>
          <cell r="S53">
            <v>554</v>
          </cell>
        </row>
        <row r="54">
          <cell r="B54">
            <v>12428</v>
          </cell>
          <cell r="C54">
            <v>142</v>
          </cell>
          <cell r="D54">
            <v>11</v>
          </cell>
          <cell r="E54">
            <v>504</v>
          </cell>
          <cell r="F54">
            <v>11771</v>
          </cell>
          <cell r="G54">
            <v>1021</v>
          </cell>
          <cell r="H54">
            <v>999</v>
          </cell>
          <cell r="I54">
            <v>5</v>
          </cell>
          <cell r="J54">
            <v>0</v>
          </cell>
          <cell r="K54">
            <v>0</v>
          </cell>
          <cell r="L54">
            <v>994</v>
          </cell>
          <cell r="M54">
            <v>97</v>
          </cell>
          <cell r="N54">
            <v>3241</v>
          </cell>
          <cell r="O54">
            <v>29</v>
          </cell>
          <cell r="P54">
            <v>9</v>
          </cell>
          <cell r="Q54">
            <v>55</v>
          </cell>
          <cell r="R54">
            <v>3148</v>
          </cell>
          <cell r="S54">
            <v>192</v>
          </cell>
        </row>
        <row r="55">
          <cell r="B55">
            <v>13638</v>
          </cell>
          <cell r="C55">
            <v>178</v>
          </cell>
          <cell r="D55">
            <v>39</v>
          </cell>
          <cell r="E55">
            <v>368</v>
          </cell>
          <cell r="F55">
            <v>13053</v>
          </cell>
          <cell r="G55">
            <v>797</v>
          </cell>
          <cell r="H55">
            <v>1381</v>
          </cell>
          <cell r="I55">
            <v>19</v>
          </cell>
          <cell r="J55">
            <v>0</v>
          </cell>
          <cell r="K55">
            <v>0</v>
          </cell>
          <cell r="L55">
            <v>1362</v>
          </cell>
          <cell r="M55">
            <v>74</v>
          </cell>
          <cell r="N55">
            <v>3336</v>
          </cell>
          <cell r="O55">
            <v>32</v>
          </cell>
          <cell r="P55">
            <v>26</v>
          </cell>
          <cell r="Q55">
            <v>58</v>
          </cell>
          <cell r="R55">
            <v>3220</v>
          </cell>
          <cell r="S55">
            <v>120</v>
          </cell>
        </row>
        <row r="56">
          <cell r="B56">
            <v>17721</v>
          </cell>
          <cell r="C56">
            <v>212</v>
          </cell>
          <cell r="D56">
            <v>104</v>
          </cell>
          <cell r="E56">
            <v>647</v>
          </cell>
          <cell r="F56">
            <v>16758</v>
          </cell>
          <cell r="G56">
            <v>640</v>
          </cell>
          <cell r="H56">
            <v>1326</v>
          </cell>
          <cell r="I56">
            <v>15</v>
          </cell>
          <cell r="J56">
            <v>1</v>
          </cell>
          <cell r="K56">
            <v>0</v>
          </cell>
          <cell r="L56">
            <v>1310</v>
          </cell>
          <cell r="M56">
            <v>50</v>
          </cell>
          <cell r="N56">
            <v>5241</v>
          </cell>
          <cell r="O56">
            <v>58</v>
          </cell>
          <cell r="P56">
            <v>67</v>
          </cell>
          <cell r="Q56">
            <v>120</v>
          </cell>
          <cell r="R56">
            <v>4996</v>
          </cell>
          <cell r="S56">
            <v>149</v>
          </cell>
        </row>
        <row r="57">
          <cell r="B57">
            <v>16597</v>
          </cell>
          <cell r="C57">
            <v>280</v>
          </cell>
          <cell r="D57">
            <v>71</v>
          </cell>
          <cell r="E57">
            <v>563</v>
          </cell>
          <cell r="F57">
            <v>15683</v>
          </cell>
          <cell r="G57">
            <v>217</v>
          </cell>
          <cell r="H57">
            <v>1100</v>
          </cell>
          <cell r="I57">
            <v>12</v>
          </cell>
          <cell r="J57">
            <v>0</v>
          </cell>
          <cell r="K57">
            <v>0</v>
          </cell>
          <cell r="L57">
            <v>1088</v>
          </cell>
          <cell r="M57">
            <v>13</v>
          </cell>
          <cell r="N57">
            <v>5101</v>
          </cell>
          <cell r="O57">
            <v>82</v>
          </cell>
          <cell r="P57">
            <v>54</v>
          </cell>
          <cell r="Q57">
            <v>105</v>
          </cell>
          <cell r="R57">
            <v>4860</v>
          </cell>
          <cell r="S57">
            <v>59</v>
          </cell>
        </row>
        <row r="58">
          <cell r="B58">
            <v>53070</v>
          </cell>
          <cell r="C58">
            <v>299</v>
          </cell>
          <cell r="D58">
            <v>43</v>
          </cell>
          <cell r="E58">
            <v>918</v>
          </cell>
          <cell r="F58">
            <v>51810</v>
          </cell>
          <cell r="G58">
            <v>9731</v>
          </cell>
          <cell r="H58">
            <v>8799</v>
          </cell>
          <cell r="I58">
            <v>24</v>
          </cell>
          <cell r="J58">
            <v>0</v>
          </cell>
          <cell r="K58">
            <v>0</v>
          </cell>
          <cell r="L58">
            <v>8775</v>
          </cell>
          <cell r="M58">
            <v>1791</v>
          </cell>
          <cell r="N58">
            <v>12816</v>
          </cell>
          <cell r="O58">
            <v>42</v>
          </cell>
          <cell r="P58">
            <v>23</v>
          </cell>
          <cell r="Q58">
            <v>143</v>
          </cell>
          <cell r="R58">
            <v>12608</v>
          </cell>
          <cell r="S58">
            <v>1713</v>
          </cell>
        </row>
        <row r="59">
          <cell r="B59">
            <v>36771</v>
          </cell>
          <cell r="C59">
            <v>492</v>
          </cell>
          <cell r="D59">
            <v>45</v>
          </cell>
          <cell r="E59">
            <v>1596</v>
          </cell>
          <cell r="F59">
            <v>34638</v>
          </cell>
          <cell r="G59">
            <v>2682</v>
          </cell>
          <cell r="H59">
            <v>1893</v>
          </cell>
          <cell r="I59">
            <v>40</v>
          </cell>
          <cell r="J59">
            <v>0</v>
          </cell>
          <cell r="K59">
            <v>0</v>
          </cell>
          <cell r="L59">
            <v>1853</v>
          </cell>
          <cell r="M59">
            <v>150</v>
          </cell>
          <cell r="N59">
            <v>6952</v>
          </cell>
          <cell r="O59">
            <v>65</v>
          </cell>
          <cell r="P59">
            <v>13</v>
          </cell>
          <cell r="Q59">
            <v>93</v>
          </cell>
          <cell r="R59">
            <v>6781</v>
          </cell>
          <cell r="S59">
            <v>330</v>
          </cell>
        </row>
        <row r="60">
          <cell r="B60">
            <v>13112</v>
          </cell>
          <cell r="C60">
            <v>247</v>
          </cell>
          <cell r="D60">
            <v>38</v>
          </cell>
          <cell r="E60">
            <v>452</v>
          </cell>
          <cell r="F60">
            <v>12375</v>
          </cell>
          <cell r="G60">
            <v>510</v>
          </cell>
          <cell r="H60">
            <v>1316</v>
          </cell>
          <cell r="I60">
            <v>15</v>
          </cell>
          <cell r="J60">
            <v>0</v>
          </cell>
          <cell r="K60">
            <v>0</v>
          </cell>
          <cell r="L60">
            <v>1301</v>
          </cell>
          <cell r="M60">
            <v>58</v>
          </cell>
          <cell r="N60">
            <v>3473</v>
          </cell>
          <cell r="O60">
            <v>73</v>
          </cell>
          <cell r="P60">
            <v>19</v>
          </cell>
          <cell r="Q60">
            <v>84</v>
          </cell>
          <cell r="R60">
            <v>3297</v>
          </cell>
          <cell r="S60">
            <v>82</v>
          </cell>
        </row>
        <row r="61">
          <cell r="B61">
            <v>40462</v>
          </cell>
          <cell r="C61">
            <v>254</v>
          </cell>
          <cell r="D61">
            <v>66</v>
          </cell>
          <cell r="E61">
            <v>998</v>
          </cell>
          <cell r="F61">
            <v>39144</v>
          </cell>
          <cell r="G61">
            <v>4238</v>
          </cell>
          <cell r="H61">
            <v>3458</v>
          </cell>
          <cell r="I61">
            <v>22</v>
          </cell>
          <cell r="J61">
            <v>0</v>
          </cell>
          <cell r="K61">
            <v>0</v>
          </cell>
          <cell r="L61">
            <v>3436</v>
          </cell>
          <cell r="M61">
            <v>348</v>
          </cell>
          <cell r="N61">
            <v>12214</v>
          </cell>
          <cell r="O61">
            <v>66</v>
          </cell>
          <cell r="P61">
            <v>34</v>
          </cell>
          <cell r="Q61">
            <v>196</v>
          </cell>
          <cell r="R61">
            <v>11918</v>
          </cell>
          <cell r="S61">
            <v>802</v>
          </cell>
        </row>
        <row r="62">
          <cell r="B62">
            <v>30918</v>
          </cell>
          <cell r="C62">
            <v>655</v>
          </cell>
          <cell r="D62">
            <v>139</v>
          </cell>
          <cell r="E62">
            <v>1132</v>
          </cell>
          <cell r="F62">
            <v>28992</v>
          </cell>
          <cell r="G62">
            <v>966</v>
          </cell>
          <cell r="H62">
            <v>1598</v>
          </cell>
          <cell r="I62">
            <v>51</v>
          </cell>
          <cell r="J62">
            <v>1</v>
          </cell>
          <cell r="K62">
            <v>0</v>
          </cell>
          <cell r="L62">
            <v>1546</v>
          </cell>
          <cell r="M62">
            <v>62</v>
          </cell>
          <cell r="N62">
            <v>10039</v>
          </cell>
          <cell r="O62">
            <v>162</v>
          </cell>
          <cell r="P62">
            <v>67</v>
          </cell>
          <cell r="Q62">
            <v>131</v>
          </cell>
          <cell r="R62">
            <v>9679</v>
          </cell>
          <cell r="S62">
            <v>220</v>
          </cell>
        </row>
        <row r="63">
          <cell r="B63">
            <v>26205</v>
          </cell>
          <cell r="C63">
            <v>107</v>
          </cell>
          <cell r="D63">
            <v>44</v>
          </cell>
          <cell r="E63">
            <v>1271</v>
          </cell>
          <cell r="F63">
            <v>24783</v>
          </cell>
          <cell r="G63">
            <v>641</v>
          </cell>
          <cell r="H63">
            <v>2540</v>
          </cell>
          <cell r="I63">
            <v>15</v>
          </cell>
          <cell r="J63">
            <v>0</v>
          </cell>
          <cell r="K63">
            <v>0</v>
          </cell>
          <cell r="L63">
            <v>2525</v>
          </cell>
          <cell r="M63">
            <v>42</v>
          </cell>
          <cell r="N63">
            <v>7699</v>
          </cell>
          <cell r="O63">
            <v>28</v>
          </cell>
          <cell r="P63">
            <v>25</v>
          </cell>
          <cell r="Q63">
            <v>253</v>
          </cell>
          <cell r="R63">
            <v>7393</v>
          </cell>
          <cell r="S63">
            <v>136</v>
          </cell>
        </row>
        <row r="64">
          <cell r="B64">
            <v>47835</v>
          </cell>
          <cell r="C64">
            <v>525</v>
          </cell>
          <cell r="D64">
            <v>61</v>
          </cell>
          <cell r="E64">
            <v>1921</v>
          </cell>
          <cell r="F64">
            <v>45328</v>
          </cell>
          <cell r="G64">
            <v>2767</v>
          </cell>
          <cell r="H64">
            <v>4781</v>
          </cell>
          <cell r="I64">
            <v>90</v>
          </cell>
          <cell r="J64">
            <v>0</v>
          </cell>
          <cell r="K64">
            <v>0</v>
          </cell>
          <cell r="L64">
            <v>4691</v>
          </cell>
          <cell r="M64">
            <v>243</v>
          </cell>
          <cell r="N64">
            <v>15725</v>
          </cell>
          <cell r="O64">
            <v>111</v>
          </cell>
          <cell r="P64">
            <v>44</v>
          </cell>
          <cell r="Q64">
            <v>199</v>
          </cell>
          <cell r="R64">
            <v>15371</v>
          </cell>
          <cell r="S64">
            <v>707</v>
          </cell>
        </row>
        <row r="65">
          <cell r="B65">
            <v>46395</v>
          </cell>
          <cell r="C65">
            <v>682</v>
          </cell>
          <cell r="D65">
            <v>60</v>
          </cell>
          <cell r="E65">
            <v>1833</v>
          </cell>
          <cell r="F65">
            <v>43820</v>
          </cell>
          <cell r="G65">
            <v>3045</v>
          </cell>
          <cell r="H65">
            <v>3811</v>
          </cell>
          <cell r="I65">
            <v>115</v>
          </cell>
          <cell r="J65">
            <v>1</v>
          </cell>
          <cell r="K65">
            <v>0</v>
          </cell>
          <cell r="L65">
            <v>3695</v>
          </cell>
          <cell r="M65">
            <v>282</v>
          </cell>
          <cell r="N65">
            <v>11524</v>
          </cell>
          <cell r="O65">
            <v>115</v>
          </cell>
          <cell r="P65">
            <v>25</v>
          </cell>
          <cell r="Q65">
            <v>136</v>
          </cell>
          <cell r="R65">
            <v>11248</v>
          </cell>
          <cell r="S65">
            <v>407</v>
          </cell>
        </row>
        <row r="66">
          <cell r="B66">
            <v>16110</v>
          </cell>
          <cell r="C66">
            <v>328</v>
          </cell>
          <cell r="D66">
            <v>4</v>
          </cell>
          <cell r="E66">
            <v>413</v>
          </cell>
          <cell r="F66">
            <v>15365</v>
          </cell>
          <cell r="G66">
            <v>1178</v>
          </cell>
          <cell r="H66">
            <v>1492</v>
          </cell>
          <cell r="I66">
            <v>33</v>
          </cell>
          <cell r="J66">
            <v>0</v>
          </cell>
          <cell r="K66">
            <v>0</v>
          </cell>
          <cell r="L66">
            <v>1459</v>
          </cell>
          <cell r="M66">
            <v>95</v>
          </cell>
          <cell r="N66">
            <v>3909</v>
          </cell>
          <cell r="O66">
            <v>75</v>
          </cell>
          <cell r="P66">
            <v>4</v>
          </cell>
          <cell r="Q66">
            <v>70</v>
          </cell>
          <cell r="R66">
            <v>3760</v>
          </cell>
          <cell r="S66">
            <v>156</v>
          </cell>
        </row>
        <row r="67">
          <cell r="B67">
            <v>31791</v>
          </cell>
          <cell r="C67">
            <v>523</v>
          </cell>
          <cell r="D67">
            <v>61</v>
          </cell>
          <cell r="E67">
            <v>1233</v>
          </cell>
          <cell r="F67">
            <v>29974</v>
          </cell>
          <cell r="G67">
            <v>1558</v>
          </cell>
          <cell r="H67">
            <v>1925</v>
          </cell>
          <cell r="I67">
            <v>71</v>
          </cell>
          <cell r="J67">
            <v>0</v>
          </cell>
          <cell r="K67">
            <v>0</v>
          </cell>
          <cell r="L67">
            <v>1854</v>
          </cell>
          <cell r="M67">
            <v>87</v>
          </cell>
          <cell r="N67">
            <v>7812</v>
          </cell>
          <cell r="O67">
            <v>81</v>
          </cell>
          <cell r="P67">
            <v>28</v>
          </cell>
          <cell r="Q67">
            <v>124</v>
          </cell>
          <cell r="R67">
            <v>7579</v>
          </cell>
          <cell r="S67">
            <v>232</v>
          </cell>
        </row>
      </sheetData>
      <sheetData sheetId="25" refreshError="1"/>
      <sheetData sheetId="26" refreshError="1">
        <row r="6">
          <cell r="B6">
            <v>15424</v>
          </cell>
          <cell r="C6">
            <v>14930</v>
          </cell>
          <cell r="D6">
            <v>75</v>
          </cell>
          <cell r="E6">
            <v>64</v>
          </cell>
          <cell r="F6">
            <v>524</v>
          </cell>
          <cell r="G6">
            <v>482</v>
          </cell>
          <cell r="H6">
            <v>471</v>
          </cell>
          <cell r="I6">
            <v>14825</v>
          </cell>
          <cell r="J6">
            <v>14384</v>
          </cell>
        </row>
        <row r="9">
          <cell r="B9">
            <v>36374</v>
          </cell>
          <cell r="C9">
            <v>35196</v>
          </cell>
          <cell r="D9">
            <v>146</v>
          </cell>
          <cell r="E9">
            <v>112</v>
          </cell>
          <cell r="F9">
            <v>1464</v>
          </cell>
          <cell r="G9">
            <v>1371</v>
          </cell>
          <cell r="H9">
            <v>1352</v>
          </cell>
          <cell r="I9">
            <v>34764</v>
          </cell>
          <cell r="J9">
            <v>33713</v>
          </cell>
        </row>
        <row r="10">
          <cell r="B10">
            <v>25899</v>
          </cell>
          <cell r="C10">
            <v>25063</v>
          </cell>
          <cell r="D10">
            <v>110.5</v>
          </cell>
          <cell r="E10">
            <v>88</v>
          </cell>
          <cell r="F10">
            <v>994</v>
          </cell>
          <cell r="G10">
            <v>926.5</v>
          </cell>
          <cell r="H10">
            <v>911.5</v>
          </cell>
          <cell r="I10">
            <v>24794.5</v>
          </cell>
          <cell r="J10">
            <v>24048.5</v>
          </cell>
        </row>
        <row r="12">
          <cell r="B12">
            <v>1199926</v>
          </cell>
          <cell r="C12">
            <v>1162111</v>
          </cell>
          <cell r="D12">
            <v>15313</v>
          </cell>
          <cell r="E12">
            <v>13818</v>
          </cell>
          <cell r="F12">
            <v>57104</v>
          </cell>
          <cell r="G12">
            <v>53511</v>
          </cell>
          <cell r="H12">
            <v>52229</v>
          </cell>
          <cell r="I12">
            <v>1127509</v>
          </cell>
          <cell r="J12">
            <v>1094782</v>
          </cell>
        </row>
        <row r="13">
          <cell r="B13">
            <v>1205094.3333333333</v>
          </cell>
          <cell r="C13">
            <v>1167567</v>
          </cell>
          <cell r="D13">
            <v>15591</v>
          </cell>
          <cell r="E13">
            <v>14072.333333333334</v>
          </cell>
          <cell r="F13">
            <v>56859.666666666664</v>
          </cell>
          <cell r="G13">
            <v>53266.666666666664</v>
          </cell>
          <cell r="H13">
            <v>51971</v>
          </cell>
          <cell r="I13">
            <v>1132643.6666666667</v>
          </cell>
          <cell r="J13">
            <v>1100228</v>
          </cell>
        </row>
        <row r="15">
          <cell r="B15">
            <v>1194653</v>
          </cell>
          <cell r="C15">
            <v>1157873</v>
          </cell>
          <cell r="D15">
            <v>15003</v>
          </cell>
          <cell r="E15">
            <v>13524</v>
          </cell>
          <cell r="F15">
            <v>56860</v>
          </cell>
          <cell r="G15">
            <v>53393</v>
          </cell>
          <cell r="H15">
            <v>52128</v>
          </cell>
          <cell r="I15">
            <v>1122790</v>
          </cell>
          <cell r="J15">
            <v>1090956</v>
          </cell>
        </row>
        <row r="16">
          <cell r="B16">
            <v>1202484</v>
          </cell>
          <cell r="C16">
            <v>1165143.5</v>
          </cell>
          <cell r="D16">
            <v>15444</v>
          </cell>
          <cell r="E16">
            <v>13935.25</v>
          </cell>
          <cell r="F16">
            <v>56859.75</v>
          </cell>
          <cell r="G16">
            <v>53298.25</v>
          </cell>
          <cell r="H16">
            <v>52010.25</v>
          </cell>
          <cell r="I16">
            <v>1130180.25</v>
          </cell>
          <cell r="J16">
            <v>1097910</v>
          </cell>
        </row>
        <row r="19">
          <cell r="B19">
            <v>52337</v>
          </cell>
          <cell r="C19">
            <v>50388</v>
          </cell>
          <cell r="D19">
            <v>634</v>
          </cell>
          <cell r="E19">
            <v>503</v>
          </cell>
          <cell r="F19">
            <v>3117</v>
          </cell>
          <cell r="G19">
            <v>2752</v>
          </cell>
          <cell r="H19">
            <v>2707</v>
          </cell>
          <cell r="I19">
            <v>48586</v>
          </cell>
          <cell r="J19">
            <v>47133</v>
          </cell>
        </row>
        <row r="20">
          <cell r="B20">
            <v>67982</v>
          </cell>
          <cell r="C20">
            <v>66181</v>
          </cell>
          <cell r="D20">
            <v>752</v>
          </cell>
          <cell r="E20">
            <v>714</v>
          </cell>
          <cell r="F20">
            <v>4085</v>
          </cell>
          <cell r="G20">
            <v>3980</v>
          </cell>
          <cell r="H20">
            <v>3786</v>
          </cell>
          <cell r="I20">
            <v>63145</v>
          </cell>
          <cell r="J20">
            <v>61487</v>
          </cell>
        </row>
        <row r="21">
          <cell r="B21">
            <v>147389</v>
          </cell>
          <cell r="C21">
            <v>141095</v>
          </cell>
          <cell r="D21">
            <v>1740</v>
          </cell>
          <cell r="E21">
            <v>1550</v>
          </cell>
          <cell r="F21">
            <v>5699</v>
          </cell>
          <cell r="G21">
            <v>5436</v>
          </cell>
          <cell r="H21">
            <v>5301</v>
          </cell>
          <cell r="I21">
            <v>139950</v>
          </cell>
          <cell r="J21">
            <v>134109</v>
          </cell>
        </row>
        <row r="22">
          <cell r="B22">
            <v>16253</v>
          </cell>
          <cell r="C22">
            <v>15683</v>
          </cell>
          <cell r="D22">
            <v>227</v>
          </cell>
          <cell r="E22">
            <v>215</v>
          </cell>
          <cell r="F22">
            <v>574</v>
          </cell>
          <cell r="G22">
            <v>525</v>
          </cell>
          <cell r="H22">
            <v>512</v>
          </cell>
          <cell r="I22">
            <v>15452</v>
          </cell>
          <cell r="J22">
            <v>14943</v>
          </cell>
        </row>
        <row r="23">
          <cell r="B23">
            <v>702</v>
          </cell>
          <cell r="C23">
            <v>661</v>
          </cell>
          <cell r="D23">
            <v>1</v>
          </cell>
          <cell r="E23">
            <v>1</v>
          </cell>
          <cell r="F23">
            <v>10</v>
          </cell>
          <cell r="G23">
            <v>6</v>
          </cell>
          <cell r="H23">
            <v>6</v>
          </cell>
          <cell r="I23">
            <v>691</v>
          </cell>
          <cell r="J23">
            <v>654</v>
          </cell>
        </row>
        <row r="24">
          <cell r="B24">
            <v>127565</v>
          </cell>
          <cell r="C24">
            <v>124741</v>
          </cell>
          <cell r="D24">
            <v>4226</v>
          </cell>
          <cell r="E24">
            <v>4055</v>
          </cell>
          <cell r="F24">
            <v>2935</v>
          </cell>
          <cell r="G24">
            <v>2449</v>
          </cell>
          <cell r="H24">
            <v>2367</v>
          </cell>
          <cell r="I24">
            <v>120404</v>
          </cell>
          <cell r="J24">
            <v>118237</v>
          </cell>
        </row>
        <row r="25">
          <cell r="B25">
            <v>30848</v>
          </cell>
          <cell r="C25">
            <v>29860</v>
          </cell>
          <cell r="D25">
            <v>150</v>
          </cell>
          <cell r="E25">
            <v>128</v>
          </cell>
          <cell r="F25">
            <v>1048</v>
          </cell>
          <cell r="G25">
            <v>964</v>
          </cell>
          <cell r="H25">
            <v>942</v>
          </cell>
          <cell r="I25">
            <v>29650</v>
          </cell>
          <cell r="J25">
            <v>28768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86328</v>
          </cell>
          <cell r="C27">
            <v>84081</v>
          </cell>
          <cell r="D27">
            <v>1270</v>
          </cell>
          <cell r="E27">
            <v>1148</v>
          </cell>
          <cell r="F27">
            <v>2769</v>
          </cell>
          <cell r="G27">
            <v>2522</v>
          </cell>
          <cell r="H27">
            <v>2477</v>
          </cell>
          <cell r="I27">
            <v>82289</v>
          </cell>
          <cell r="J27">
            <v>80411</v>
          </cell>
        </row>
        <row r="28">
          <cell r="B28">
            <v>78218</v>
          </cell>
          <cell r="C28">
            <v>76593</v>
          </cell>
          <cell r="D28">
            <v>463</v>
          </cell>
          <cell r="E28">
            <v>435</v>
          </cell>
          <cell r="F28">
            <v>4585</v>
          </cell>
          <cell r="G28">
            <v>4511</v>
          </cell>
          <cell r="H28">
            <v>4382</v>
          </cell>
          <cell r="I28">
            <v>73170</v>
          </cell>
          <cell r="J28">
            <v>71647</v>
          </cell>
        </row>
        <row r="29">
          <cell r="B29">
            <v>38122</v>
          </cell>
          <cell r="C29">
            <v>37220</v>
          </cell>
          <cell r="D29">
            <v>374</v>
          </cell>
          <cell r="E29">
            <v>334</v>
          </cell>
          <cell r="F29">
            <v>1842</v>
          </cell>
          <cell r="G29">
            <v>1729</v>
          </cell>
          <cell r="H29">
            <v>1651</v>
          </cell>
          <cell r="I29">
            <v>35906</v>
          </cell>
          <cell r="J29">
            <v>35157</v>
          </cell>
        </row>
        <row r="30">
          <cell r="B30">
            <v>19047</v>
          </cell>
          <cell r="C30">
            <v>18463</v>
          </cell>
          <cell r="D30">
            <v>67</v>
          </cell>
          <cell r="E30">
            <v>46</v>
          </cell>
          <cell r="F30">
            <v>914</v>
          </cell>
          <cell r="G30">
            <v>869</v>
          </cell>
          <cell r="H30">
            <v>861</v>
          </cell>
          <cell r="I30">
            <v>18066</v>
          </cell>
          <cell r="J30">
            <v>17548</v>
          </cell>
        </row>
        <row r="31">
          <cell r="B31">
            <v>1201</v>
          </cell>
          <cell r="C31">
            <v>1142</v>
          </cell>
          <cell r="D31">
            <v>3</v>
          </cell>
          <cell r="E31">
            <v>1</v>
          </cell>
          <cell r="F31">
            <v>16</v>
          </cell>
          <cell r="G31">
            <v>14</v>
          </cell>
          <cell r="H31">
            <v>14</v>
          </cell>
          <cell r="I31">
            <v>1182</v>
          </cell>
          <cell r="J31">
            <v>1127</v>
          </cell>
        </row>
        <row r="32">
          <cell r="B32">
            <v>39795</v>
          </cell>
          <cell r="C32">
            <v>38426</v>
          </cell>
          <cell r="D32">
            <v>386</v>
          </cell>
          <cell r="E32">
            <v>338</v>
          </cell>
          <cell r="F32">
            <v>1881</v>
          </cell>
          <cell r="G32">
            <v>1756</v>
          </cell>
          <cell r="H32">
            <v>1693</v>
          </cell>
          <cell r="I32">
            <v>37528</v>
          </cell>
          <cell r="J32">
            <v>36332</v>
          </cell>
        </row>
        <row r="33">
          <cell r="B33">
            <v>108512</v>
          </cell>
          <cell r="C33">
            <v>106326</v>
          </cell>
          <cell r="D33">
            <v>1344</v>
          </cell>
          <cell r="E33">
            <v>1260</v>
          </cell>
          <cell r="F33">
            <v>5022</v>
          </cell>
          <cell r="G33">
            <v>4824</v>
          </cell>
          <cell r="H33">
            <v>4756</v>
          </cell>
          <cell r="I33">
            <v>102146</v>
          </cell>
          <cell r="J33">
            <v>100242</v>
          </cell>
        </row>
        <row r="34">
          <cell r="B34">
            <v>28070</v>
          </cell>
          <cell r="C34">
            <v>26798</v>
          </cell>
          <cell r="D34">
            <v>213</v>
          </cell>
          <cell r="E34">
            <v>139</v>
          </cell>
          <cell r="F34">
            <v>1407</v>
          </cell>
          <cell r="G34">
            <v>1285</v>
          </cell>
          <cell r="H34">
            <v>1232</v>
          </cell>
          <cell r="I34">
            <v>26450</v>
          </cell>
          <cell r="J34">
            <v>25374</v>
          </cell>
        </row>
      </sheetData>
      <sheetData sheetId="27" refreshError="1"/>
      <sheetData sheetId="28" refreshError="1">
        <row r="6">
          <cell r="B6">
            <v>20231</v>
          </cell>
          <cell r="C6">
            <v>127</v>
          </cell>
          <cell r="D6">
            <v>33</v>
          </cell>
          <cell r="E6">
            <v>499</v>
          </cell>
          <cell r="F6">
            <v>19572</v>
          </cell>
          <cell r="G6">
            <v>2119</v>
          </cell>
          <cell r="H6">
            <v>1729</v>
          </cell>
          <cell r="I6">
            <v>11</v>
          </cell>
          <cell r="J6">
            <v>0</v>
          </cell>
          <cell r="K6">
            <v>0</v>
          </cell>
          <cell r="L6">
            <v>1718</v>
          </cell>
          <cell r="M6">
            <v>174</v>
          </cell>
          <cell r="N6">
            <v>6107</v>
          </cell>
          <cell r="O6">
            <v>33</v>
          </cell>
          <cell r="P6">
            <v>17</v>
          </cell>
          <cell r="Q6">
            <v>98</v>
          </cell>
          <cell r="R6">
            <v>5959</v>
          </cell>
          <cell r="S6">
            <v>401</v>
          </cell>
        </row>
        <row r="9">
          <cell r="B9">
            <v>46698</v>
          </cell>
          <cell r="C9">
            <v>206</v>
          </cell>
          <cell r="D9">
            <v>54</v>
          </cell>
          <cell r="E9">
            <v>1407</v>
          </cell>
          <cell r="F9">
            <v>45031</v>
          </cell>
          <cell r="G9">
            <v>4546</v>
          </cell>
          <cell r="H9">
            <v>3627</v>
          </cell>
          <cell r="I9">
            <v>20</v>
          </cell>
          <cell r="J9">
            <v>0</v>
          </cell>
          <cell r="K9">
            <v>0</v>
          </cell>
          <cell r="L9">
            <v>3607</v>
          </cell>
          <cell r="M9">
            <v>374</v>
          </cell>
          <cell r="N9">
            <v>13158</v>
          </cell>
          <cell r="O9">
            <v>48</v>
          </cell>
          <cell r="P9">
            <v>29</v>
          </cell>
          <cell r="Q9">
            <v>235</v>
          </cell>
          <cell r="R9">
            <v>12846</v>
          </cell>
          <cell r="S9">
            <v>794</v>
          </cell>
        </row>
        <row r="10">
          <cell r="B10">
            <v>33464.5</v>
          </cell>
          <cell r="C10">
            <v>166.5</v>
          </cell>
          <cell r="D10">
            <v>43.5</v>
          </cell>
          <cell r="E10">
            <v>953</v>
          </cell>
          <cell r="F10">
            <v>32301.5</v>
          </cell>
          <cell r="G10">
            <v>3332.5</v>
          </cell>
          <cell r="H10">
            <v>2678</v>
          </cell>
          <cell r="I10">
            <v>15.5</v>
          </cell>
          <cell r="J10">
            <v>0</v>
          </cell>
          <cell r="K10">
            <v>0</v>
          </cell>
          <cell r="L10">
            <v>2662.5</v>
          </cell>
          <cell r="M10">
            <v>274</v>
          </cell>
          <cell r="N10">
            <v>9632.5</v>
          </cell>
          <cell r="O10">
            <v>40.5</v>
          </cell>
          <cell r="P10">
            <v>23</v>
          </cell>
          <cell r="Q10">
            <v>166.5</v>
          </cell>
          <cell r="R10">
            <v>9402.5</v>
          </cell>
          <cell r="S10">
            <v>597.5</v>
          </cell>
        </row>
        <row r="12">
          <cell r="B12">
            <v>1602848</v>
          </cell>
          <cell r="C12">
            <v>27859</v>
          </cell>
          <cell r="D12">
            <v>3056</v>
          </cell>
          <cell r="E12">
            <v>54020</v>
          </cell>
          <cell r="F12">
            <v>1517913</v>
          </cell>
          <cell r="G12">
            <v>142851</v>
          </cell>
          <cell r="H12">
            <v>151926</v>
          </cell>
          <cell r="I12">
            <v>5920</v>
          </cell>
          <cell r="J12">
            <v>22</v>
          </cell>
          <cell r="K12">
            <v>0</v>
          </cell>
          <cell r="L12">
            <v>145984</v>
          </cell>
          <cell r="M12">
            <v>21436</v>
          </cell>
          <cell r="N12">
            <v>450367</v>
          </cell>
          <cell r="O12">
            <v>5550</v>
          </cell>
          <cell r="P12">
            <v>1837</v>
          </cell>
          <cell r="Q12">
            <v>7044</v>
          </cell>
          <cell r="R12">
            <v>435936</v>
          </cell>
          <cell r="S12">
            <v>25315</v>
          </cell>
        </row>
        <row r="13">
          <cell r="B13">
            <v>1613459.3333333333</v>
          </cell>
          <cell r="C13">
            <v>28168.666666666668</v>
          </cell>
          <cell r="D13">
            <v>3129.3333333333335</v>
          </cell>
          <cell r="E13">
            <v>53790</v>
          </cell>
          <cell r="F13">
            <v>1528371.3333333333</v>
          </cell>
          <cell r="G13">
            <v>142122</v>
          </cell>
          <cell r="H13">
            <v>150888.66666666666</v>
          </cell>
          <cell r="I13">
            <v>5893.333333333333</v>
          </cell>
          <cell r="J13">
            <v>20</v>
          </cell>
          <cell r="K13">
            <v>0</v>
          </cell>
          <cell r="L13">
            <v>144975.33333333334</v>
          </cell>
          <cell r="M13">
            <v>21293</v>
          </cell>
          <cell r="N13">
            <v>452708</v>
          </cell>
          <cell r="O13">
            <v>5615.666666666667</v>
          </cell>
          <cell r="P13">
            <v>1907.6666666666667</v>
          </cell>
          <cell r="Q13">
            <v>7039.333333333333</v>
          </cell>
          <cell r="R13">
            <v>438145.33333333331</v>
          </cell>
          <cell r="S13">
            <v>25028.666666666668</v>
          </cell>
        </row>
        <row r="15">
          <cell r="B15">
            <v>1598197</v>
          </cell>
          <cell r="C15">
            <v>27543</v>
          </cell>
          <cell r="D15">
            <v>2949</v>
          </cell>
          <cell r="E15">
            <v>53895</v>
          </cell>
          <cell r="F15">
            <v>1513810</v>
          </cell>
          <cell r="G15">
            <v>143128</v>
          </cell>
          <cell r="H15">
            <v>152967</v>
          </cell>
          <cell r="I15">
            <v>5936</v>
          </cell>
          <cell r="J15">
            <v>26</v>
          </cell>
          <cell r="K15">
            <v>0</v>
          </cell>
          <cell r="L15">
            <v>147005</v>
          </cell>
          <cell r="M15">
            <v>21531</v>
          </cell>
          <cell r="N15">
            <v>449210</v>
          </cell>
          <cell r="O15">
            <v>5489</v>
          </cell>
          <cell r="P15">
            <v>1762</v>
          </cell>
          <cell r="Q15">
            <v>7002</v>
          </cell>
          <cell r="R15">
            <v>434957</v>
          </cell>
          <cell r="S15">
            <v>25543</v>
          </cell>
        </row>
        <row r="16">
          <cell r="B16">
            <v>1609643.75</v>
          </cell>
          <cell r="C16">
            <v>28012.25</v>
          </cell>
          <cell r="D16">
            <v>3084.25</v>
          </cell>
          <cell r="E16">
            <v>53816.25</v>
          </cell>
          <cell r="F16">
            <v>1524731</v>
          </cell>
          <cell r="G16">
            <v>142373.5</v>
          </cell>
          <cell r="H16">
            <v>151408.25</v>
          </cell>
          <cell r="I16">
            <v>5904</v>
          </cell>
          <cell r="J16">
            <v>21.5</v>
          </cell>
          <cell r="K16">
            <v>0</v>
          </cell>
          <cell r="L16">
            <v>145482.75</v>
          </cell>
          <cell r="M16">
            <v>21352.5</v>
          </cell>
          <cell r="N16">
            <v>451833.5</v>
          </cell>
          <cell r="O16">
            <v>5584</v>
          </cell>
          <cell r="P16">
            <v>1871.25</v>
          </cell>
          <cell r="Q16">
            <v>7030</v>
          </cell>
          <cell r="R16">
            <v>437348.25</v>
          </cell>
          <cell r="S16">
            <v>25157.25</v>
          </cell>
        </row>
        <row r="19">
          <cell r="B19">
            <v>68402</v>
          </cell>
          <cell r="C19">
            <v>864</v>
          </cell>
          <cell r="D19">
            <v>110</v>
          </cell>
          <cell r="E19">
            <v>2889</v>
          </cell>
          <cell r="F19">
            <v>64539</v>
          </cell>
          <cell r="G19">
            <v>3055</v>
          </cell>
          <cell r="H19">
            <v>6330</v>
          </cell>
          <cell r="I19">
            <v>71</v>
          </cell>
          <cell r="J19">
            <v>1</v>
          </cell>
          <cell r="K19">
            <v>0</v>
          </cell>
          <cell r="L19">
            <v>6258</v>
          </cell>
          <cell r="M19">
            <v>273</v>
          </cell>
          <cell r="N19">
            <v>19305</v>
          </cell>
          <cell r="O19">
            <v>248</v>
          </cell>
          <cell r="P19">
            <v>62</v>
          </cell>
          <cell r="Q19">
            <v>567</v>
          </cell>
          <cell r="R19">
            <v>18428</v>
          </cell>
          <cell r="S19">
            <v>611</v>
          </cell>
        </row>
        <row r="20">
          <cell r="B20">
            <v>96762</v>
          </cell>
          <cell r="C20">
            <v>1853</v>
          </cell>
          <cell r="D20">
            <v>390</v>
          </cell>
          <cell r="E20">
            <v>3993</v>
          </cell>
          <cell r="F20">
            <v>90526</v>
          </cell>
          <cell r="G20">
            <v>3357</v>
          </cell>
          <cell r="H20">
            <v>6510</v>
          </cell>
          <cell r="I20">
            <v>161</v>
          </cell>
          <cell r="J20">
            <v>1</v>
          </cell>
          <cell r="K20">
            <v>0</v>
          </cell>
          <cell r="L20">
            <v>6348</v>
          </cell>
          <cell r="M20">
            <v>200</v>
          </cell>
          <cell r="N20">
            <v>31646</v>
          </cell>
          <cell r="O20">
            <v>484</v>
          </cell>
          <cell r="P20">
            <v>232</v>
          </cell>
          <cell r="Q20">
            <v>665</v>
          </cell>
          <cell r="R20">
            <v>30265</v>
          </cell>
          <cell r="S20">
            <v>798</v>
          </cell>
        </row>
        <row r="21">
          <cell r="B21">
            <v>188757</v>
          </cell>
          <cell r="C21">
            <v>2450</v>
          </cell>
          <cell r="D21">
            <v>254</v>
          </cell>
          <cell r="E21">
            <v>5441</v>
          </cell>
          <cell r="F21">
            <v>180612</v>
          </cell>
          <cell r="G21">
            <v>6489</v>
          </cell>
          <cell r="H21">
            <v>9570</v>
          </cell>
          <cell r="I21">
            <v>190</v>
          </cell>
          <cell r="J21">
            <v>0</v>
          </cell>
          <cell r="K21">
            <v>0</v>
          </cell>
          <cell r="L21">
            <v>9380</v>
          </cell>
          <cell r="M21">
            <v>414</v>
          </cell>
          <cell r="N21">
            <v>57620</v>
          </cell>
          <cell r="O21">
            <v>539</v>
          </cell>
          <cell r="P21">
            <v>161</v>
          </cell>
          <cell r="Q21">
            <v>652</v>
          </cell>
          <cell r="R21">
            <v>56268</v>
          </cell>
          <cell r="S21">
            <v>1480</v>
          </cell>
        </row>
        <row r="22">
          <cell r="B22">
            <v>21220</v>
          </cell>
          <cell r="C22">
            <v>376</v>
          </cell>
          <cell r="D22">
            <v>22</v>
          </cell>
          <cell r="E22">
            <v>553</v>
          </cell>
          <cell r="F22">
            <v>20269</v>
          </cell>
          <cell r="G22">
            <v>1520</v>
          </cell>
          <cell r="H22">
            <v>1988</v>
          </cell>
          <cell r="I22">
            <v>28</v>
          </cell>
          <cell r="J22">
            <v>0</v>
          </cell>
          <cell r="K22">
            <v>0</v>
          </cell>
          <cell r="L22">
            <v>1960</v>
          </cell>
          <cell r="M22">
            <v>127</v>
          </cell>
          <cell r="N22">
            <v>4964</v>
          </cell>
          <cell r="O22">
            <v>86</v>
          </cell>
          <cell r="P22">
            <v>16</v>
          </cell>
          <cell r="Q22">
            <v>91</v>
          </cell>
          <cell r="R22">
            <v>4771</v>
          </cell>
          <cell r="S22">
            <v>203</v>
          </cell>
        </row>
        <row r="23">
          <cell r="B23">
            <v>887</v>
          </cell>
          <cell r="C23">
            <v>2</v>
          </cell>
          <cell r="D23">
            <v>0</v>
          </cell>
          <cell r="E23">
            <v>6</v>
          </cell>
          <cell r="F23">
            <v>879</v>
          </cell>
          <cell r="G23">
            <v>27</v>
          </cell>
          <cell r="H23">
            <v>26</v>
          </cell>
          <cell r="I23">
            <v>0</v>
          </cell>
          <cell r="J23">
            <v>0</v>
          </cell>
          <cell r="K23">
            <v>0</v>
          </cell>
          <cell r="L23">
            <v>26</v>
          </cell>
          <cell r="M23">
            <v>1</v>
          </cell>
          <cell r="N23">
            <v>271</v>
          </cell>
          <cell r="O23">
            <v>0</v>
          </cell>
          <cell r="P23">
            <v>0</v>
          </cell>
          <cell r="Q23">
            <v>2</v>
          </cell>
          <cell r="R23">
            <v>269</v>
          </cell>
          <cell r="S23">
            <v>5</v>
          </cell>
        </row>
        <row r="24">
          <cell r="B24">
            <v>168038</v>
          </cell>
          <cell r="C24">
            <v>8772</v>
          </cell>
          <cell r="D24">
            <v>122</v>
          </cell>
          <cell r="E24">
            <v>2427</v>
          </cell>
          <cell r="F24">
            <v>156717</v>
          </cell>
          <cell r="G24">
            <v>48011</v>
          </cell>
          <cell r="H24">
            <v>32165</v>
          </cell>
          <cell r="I24">
            <v>3516</v>
          </cell>
          <cell r="J24">
            <v>6</v>
          </cell>
          <cell r="K24">
            <v>0</v>
          </cell>
          <cell r="L24">
            <v>28643</v>
          </cell>
          <cell r="M24">
            <v>11111</v>
          </cell>
          <cell r="N24">
            <v>33872</v>
          </cell>
          <cell r="O24">
            <v>1553</v>
          </cell>
          <cell r="P24">
            <v>32</v>
          </cell>
          <cell r="Q24">
            <v>222</v>
          </cell>
          <cell r="R24">
            <v>32065</v>
          </cell>
          <cell r="S24">
            <v>7541</v>
          </cell>
        </row>
        <row r="25">
          <cell r="B25">
            <v>40462</v>
          </cell>
          <cell r="C25">
            <v>254</v>
          </cell>
          <cell r="D25">
            <v>66</v>
          </cell>
          <cell r="E25">
            <v>998</v>
          </cell>
          <cell r="F25">
            <v>39144</v>
          </cell>
          <cell r="G25">
            <v>4238</v>
          </cell>
          <cell r="H25">
            <v>3458</v>
          </cell>
          <cell r="I25">
            <v>22</v>
          </cell>
          <cell r="J25">
            <v>0</v>
          </cell>
          <cell r="K25">
            <v>0</v>
          </cell>
          <cell r="L25">
            <v>3436</v>
          </cell>
          <cell r="M25">
            <v>348</v>
          </cell>
          <cell r="N25">
            <v>12214</v>
          </cell>
          <cell r="O25">
            <v>66</v>
          </cell>
          <cell r="P25">
            <v>34</v>
          </cell>
          <cell r="Q25">
            <v>196</v>
          </cell>
          <cell r="R25">
            <v>11918</v>
          </cell>
          <cell r="S25">
            <v>802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</row>
        <row r="27">
          <cell r="B27">
            <v>106374</v>
          </cell>
          <cell r="C27">
            <v>1507</v>
          </cell>
          <cell r="D27">
            <v>99</v>
          </cell>
          <cell r="E27">
            <v>2565</v>
          </cell>
          <cell r="F27">
            <v>102203</v>
          </cell>
          <cell r="G27">
            <v>15631</v>
          </cell>
          <cell r="H27">
            <v>11504</v>
          </cell>
          <cell r="I27">
            <v>103</v>
          </cell>
          <cell r="J27">
            <v>1</v>
          </cell>
          <cell r="K27">
            <v>0</v>
          </cell>
          <cell r="L27">
            <v>11400</v>
          </cell>
          <cell r="M27">
            <v>2075</v>
          </cell>
          <cell r="N27">
            <v>25570</v>
          </cell>
          <cell r="O27">
            <v>210</v>
          </cell>
          <cell r="P27">
            <v>39</v>
          </cell>
          <cell r="Q27">
            <v>404</v>
          </cell>
          <cell r="R27">
            <v>24917</v>
          </cell>
          <cell r="S27">
            <v>2669</v>
          </cell>
        </row>
        <row r="28">
          <cell r="B28">
            <v>114694</v>
          </cell>
          <cell r="C28">
            <v>1060</v>
          </cell>
          <cell r="D28">
            <v>241</v>
          </cell>
          <cell r="E28">
            <v>4448</v>
          </cell>
          <cell r="F28">
            <v>108945</v>
          </cell>
          <cell r="G28">
            <v>7284</v>
          </cell>
          <cell r="H28">
            <v>11474</v>
          </cell>
          <cell r="I28">
            <v>206</v>
          </cell>
          <cell r="J28">
            <v>2</v>
          </cell>
          <cell r="K28">
            <v>0</v>
          </cell>
          <cell r="L28">
            <v>11266</v>
          </cell>
          <cell r="M28">
            <v>662</v>
          </cell>
          <cell r="N28">
            <v>35097</v>
          </cell>
          <cell r="O28">
            <v>207</v>
          </cell>
          <cell r="P28">
            <v>152</v>
          </cell>
          <cell r="Q28">
            <v>377</v>
          </cell>
          <cell r="R28">
            <v>34361</v>
          </cell>
          <cell r="S28">
            <v>1649</v>
          </cell>
        </row>
        <row r="29">
          <cell r="B29">
            <v>53915</v>
          </cell>
          <cell r="C29">
            <v>727</v>
          </cell>
          <cell r="D29">
            <v>154</v>
          </cell>
          <cell r="E29">
            <v>1754</v>
          </cell>
          <cell r="F29">
            <v>51280</v>
          </cell>
          <cell r="G29">
            <v>5151</v>
          </cell>
          <cell r="H29">
            <v>5502</v>
          </cell>
          <cell r="I29">
            <v>75</v>
          </cell>
          <cell r="J29">
            <v>0</v>
          </cell>
          <cell r="K29">
            <v>0</v>
          </cell>
          <cell r="L29">
            <v>5427</v>
          </cell>
          <cell r="M29">
            <v>598</v>
          </cell>
          <cell r="N29">
            <v>15565</v>
          </cell>
          <cell r="O29">
            <v>168</v>
          </cell>
          <cell r="P29">
            <v>95</v>
          </cell>
          <cell r="Q29">
            <v>278</v>
          </cell>
          <cell r="R29">
            <v>15024</v>
          </cell>
          <cell r="S29">
            <v>1104</v>
          </cell>
        </row>
        <row r="30">
          <cell r="B30">
            <v>24057</v>
          </cell>
          <cell r="C30">
            <v>76</v>
          </cell>
          <cell r="D30">
            <v>21</v>
          </cell>
          <cell r="E30">
            <v>888</v>
          </cell>
          <cell r="F30">
            <v>23072</v>
          </cell>
          <cell r="G30">
            <v>2372</v>
          </cell>
          <cell r="H30">
            <v>1813</v>
          </cell>
          <cell r="I30">
            <v>8</v>
          </cell>
          <cell r="J30">
            <v>0</v>
          </cell>
          <cell r="K30">
            <v>0</v>
          </cell>
          <cell r="L30">
            <v>1805</v>
          </cell>
          <cell r="M30">
            <v>199</v>
          </cell>
          <cell r="N30">
            <v>6327</v>
          </cell>
          <cell r="O30">
            <v>15</v>
          </cell>
          <cell r="P30">
            <v>12</v>
          </cell>
          <cell r="Q30">
            <v>135</v>
          </cell>
          <cell r="R30">
            <v>6165</v>
          </cell>
          <cell r="S30">
            <v>383</v>
          </cell>
        </row>
        <row r="31">
          <cell r="B31">
            <v>1523</v>
          </cell>
          <cell r="C31">
            <v>1</v>
          </cell>
          <cell r="D31">
            <v>0</v>
          </cell>
          <cell r="E31">
            <v>14</v>
          </cell>
          <cell r="F31">
            <v>1508</v>
          </cell>
          <cell r="G31">
            <v>28</v>
          </cell>
          <cell r="H31">
            <v>59</v>
          </cell>
          <cell r="I31">
            <v>1</v>
          </cell>
          <cell r="J31">
            <v>0</v>
          </cell>
          <cell r="K31">
            <v>0</v>
          </cell>
          <cell r="L31">
            <v>58</v>
          </cell>
          <cell r="M31">
            <v>0</v>
          </cell>
          <cell r="N31">
            <v>453</v>
          </cell>
          <cell r="O31">
            <v>0</v>
          </cell>
          <cell r="P31">
            <v>0</v>
          </cell>
          <cell r="Q31">
            <v>0</v>
          </cell>
          <cell r="R31">
            <v>453</v>
          </cell>
          <cell r="S31">
            <v>5</v>
          </cell>
        </row>
        <row r="32">
          <cell r="B32">
            <v>56021</v>
          </cell>
          <cell r="C32">
            <v>893</v>
          </cell>
          <cell r="D32">
            <v>164</v>
          </cell>
          <cell r="E32">
            <v>1804</v>
          </cell>
          <cell r="F32">
            <v>53160</v>
          </cell>
          <cell r="G32">
            <v>1679</v>
          </cell>
          <cell r="H32">
            <v>4025</v>
          </cell>
          <cell r="I32">
            <v>129</v>
          </cell>
          <cell r="J32">
            <v>1</v>
          </cell>
          <cell r="K32">
            <v>0</v>
          </cell>
          <cell r="L32">
            <v>3895</v>
          </cell>
          <cell r="M32">
            <v>92</v>
          </cell>
          <cell r="N32">
            <v>17344</v>
          </cell>
          <cell r="O32">
            <v>223</v>
          </cell>
          <cell r="P32">
            <v>115</v>
          </cell>
          <cell r="Q32">
            <v>296</v>
          </cell>
          <cell r="R32">
            <v>16710</v>
          </cell>
          <cell r="S32">
            <v>337</v>
          </cell>
        </row>
        <row r="33">
          <cell r="B33">
            <v>157292</v>
          </cell>
          <cell r="C33">
            <v>3200</v>
          </cell>
          <cell r="D33">
            <v>130</v>
          </cell>
          <cell r="E33">
            <v>4976</v>
          </cell>
          <cell r="F33">
            <v>148986</v>
          </cell>
          <cell r="G33">
            <v>9886</v>
          </cell>
          <cell r="H33">
            <v>16709</v>
          </cell>
          <cell r="I33">
            <v>538</v>
          </cell>
          <cell r="J33">
            <v>2</v>
          </cell>
          <cell r="K33">
            <v>0</v>
          </cell>
          <cell r="L33">
            <v>16169</v>
          </cell>
          <cell r="M33">
            <v>1053</v>
          </cell>
          <cell r="N33">
            <v>46278</v>
          </cell>
          <cell r="O33">
            <v>680</v>
          </cell>
          <cell r="P33">
            <v>76</v>
          </cell>
          <cell r="Q33">
            <v>706</v>
          </cell>
          <cell r="R33">
            <v>44816</v>
          </cell>
          <cell r="S33">
            <v>1572</v>
          </cell>
        </row>
        <row r="34">
          <cell r="B34">
            <v>36887</v>
          </cell>
          <cell r="C34">
            <v>316</v>
          </cell>
          <cell r="D34">
            <v>156</v>
          </cell>
          <cell r="E34">
            <v>1330</v>
          </cell>
          <cell r="F34">
            <v>35085</v>
          </cell>
          <cell r="G34">
            <v>1576</v>
          </cell>
          <cell r="H34">
            <v>2695</v>
          </cell>
          <cell r="I34">
            <v>24</v>
          </cell>
          <cell r="J34">
            <v>2</v>
          </cell>
          <cell r="K34">
            <v>0</v>
          </cell>
          <cell r="L34">
            <v>2669</v>
          </cell>
          <cell r="M34">
            <v>102</v>
          </cell>
          <cell r="N34">
            <v>10397</v>
          </cell>
          <cell r="O34">
            <v>83</v>
          </cell>
          <cell r="P34">
            <v>99</v>
          </cell>
          <cell r="Q34">
            <v>245</v>
          </cell>
          <cell r="R34">
            <v>9970</v>
          </cell>
          <cell r="S34">
            <v>327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>
        <row r="9">
          <cell r="B9">
            <v>30</v>
          </cell>
          <cell r="C9">
            <v>2</v>
          </cell>
          <cell r="D9">
            <v>4</v>
          </cell>
          <cell r="E9">
            <v>6</v>
          </cell>
          <cell r="F9">
            <v>8</v>
          </cell>
          <cell r="G9">
            <v>10</v>
          </cell>
        </row>
        <row r="10">
          <cell r="B10">
            <v>3000</v>
          </cell>
          <cell r="C10">
            <v>200</v>
          </cell>
          <cell r="D10">
            <v>400</v>
          </cell>
          <cell r="E10">
            <v>600</v>
          </cell>
          <cell r="F10">
            <v>800</v>
          </cell>
          <cell r="G10">
            <v>1000</v>
          </cell>
        </row>
        <row r="12">
          <cell r="B12">
            <v>0</v>
          </cell>
        </row>
        <row r="13">
          <cell r="B13">
            <v>0</v>
          </cell>
        </row>
        <row r="15">
          <cell r="B15">
            <v>300</v>
          </cell>
          <cell r="C15">
            <v>20</v>
          </cell>
          <cell r="D15">
            <v>40</v>
          </cell>
          <cell r="E15">
            <v>60</v>
          </cell>
          <cell r="F15">
            <v>80</v>
          </cell>
          <cell r="G15">
            <v>100</v>
          </cell>
        </row>
        <row r="16">
          <cell r="B16">
            <v>3000</v>
          </cell>
          <cell r="C16">
            <v>200</v>
          </cell>
          <cell r="D16">
            <v>400</v>
          </cell>
          <cell r="E16">
            <v>600</v>
          </cell>
          <cell r="F16">
            <v>800</v>
          </cell>
          <cell r="G16">
            <v>1000</v>
          </cell>
        </row>
        <row r="21">
          <cell r="B21">
            <v>88921</v>
          </cell>
          <cell r="C21">
            <v>69940</v>
          </cell>
          <cell r="D21">
            <v>14373</v>
          </cell>
          <cell r="E21">
            <v>4540</v>
          </cell>
          <cell r="F21">
            <v>6</v>
          </cell>
          <cell r="G21">
            <v>62</v>
          </cell>
        </row>
        <row r="22">
          <cell r="B22">
            <v>2672089</v>
          </cell>
          <cell r="C22">
            <v>2172027</v>
          </cell>
          <cell r="D22">
            <v>352320</v>
          </cell>
          <cell r="E22">
            <v>144207</v>
          </cell>
          <cell r="F22">
            <v>249</v>
          </cell>
          <cell r="G22">
            <v>3286</v>
          </cell>
        </row>
        <row r="24">
          <cell r="B24">
            <v>161103</v>
          </cell>
          <cell r="C24">
            <v>136402</v>
          </cell>
          <cell r="D24">
            <v>18416</v>
          </cell>
          <cell r="E24">
            <v>6190</v>
          </cell>
          <cell r="F24">
            <v>0</v>
          </cell>
          <cell r="G24">
            <v>95</v>
          </cell>
        </row>
        <row r="25">
          <cell r="B25">
            <v>5089018</v>
          </cell>
          <cell r="C25">
            <v>4437650</v>
          </cell>
          <cell r="D25">
            <v>462906</v>
          </cell>
          <cell r="E25">
            <v>183427</v>
          </cell>
          <cell r="F25">
            <v>0</v>
          </cell>
          <cell r="G25">
            <v>5035</v>
          </cell>
        </row>
        <row r="27">
          <cell r="B27">
            <v>55509</v>
          </cell>
          <cell r="C27">
            <v>47144</v>
          </cell>
          <cell r="D27">
            <v>6621</v>
          </cell>
          <cell r="E27">
            <v>1435</v>
          </cell>
          <cell r="F27">
            <v>303</v>
          </cell>
          <cell r="G27">
            <v>6</v>
          </cell>
        </row>
        <row r="28">
          <cell r="B28">
            <v>2824904</v>
          </cell>
          <cell r="C28">
            <v>2599008</v>
          </cell>
          <cell r="D28">
            <v>168746</v>
          </cell>
          <cell r="E28">
            <v>46666</v>
          </cell>
          <cell r="F28">
            <v>10166</v>
          </cell>
          <cell r="G28">
            <v>318</v>
          </cell>
        </row>
        <row r="30">
          <cell r="B30">
            <v>171617</v>
          </cell>
          <cell r="C30">
            <v>132467</v>
          </cell>
          <cell r="D30">
            <v>32769</v>
          </cell>
          <cell r="E30">
            <v>6327</v>
          </cell>
          <cell r="F30">
            <v>0</v>
          </cell>
          <cell r="G30">
            <v>54</v>
          </cell>
        </row>
        <row r="31">
          <cell r="B31">
            <v>5121265</v>
          </cell>
          <cell r="C31">
            <v>4096393</v>
          </cell>
          <cell r="D31">
            <v>830760</v>
          </cell>
          <cell r="E31">
            <v>191250</v>
          </cell>
          <cell r="F31">
            <v>0</v>
          </cell>
          <cell r="G31">
            <v>2862</v>
          </cell>
        </row>
        <row r="33">
          <cell r="B33">
            <v>104936</v>
          </cell>
          <cell r="C33">
            <v>75605</v>
          </cell>
          <cell r="D33">
            <v>24547</v>
          </cell>
          <cell r="E33">
            <v>4704</v>
          </cell>
          <cell r="F33">
            <v>12</v>
          </cell>
          <cell r="G33">
            <v>68</v>
          </cell>
        </row>
        <row r="34">
          <cell r="B34">
            <v>3636027</v>
          </cell>
          <cell r="C34">
            <v>2867144</v>
          </cell>
          <cell r="D34">
            <v>599665</v>
          </cell>
          <cell r="E34">
            <v>165206</v>
          </cell>
          <cell r="F34">
            <v>408</v>
          </cell>
          <cell r="G34">
            <v>3604</v>
          </cell>
        </row>
        <row r="36">
          <cell r="B36">
            <v>66841</v>
          </cell>
          <cell r="C36">
            <v>48953</v>
          </cell>
          <cell r="D36">
            <v>15567</v>
          </cell>
          <cell r="E36">
            <v>2297</v>
          </cell>
          <cell r="F36">
            <v>0</v>
          </cell>
          <cell r="G36">
            <v>24</v>
          </cell>
        </row>
        <row r="37">
          <cell r="B37">
            <v>2321755</v>
          </cell>
          <cell r="C37">
            <v>1827299</v>
          </cell>
          <cell r="D37">
            <v>421595</v>
          </cell>
          <cell r="E37">
            <v>71589</v>
          </cell>
          <cell r="F37">
            <v>0</v>
          </cell>
          <cell r="G37">
            <v>1272</v>
          </cell>
        </row>
        <row r="39">
          <cell r="B39">
            <v>127884</v>
          </cell>
          <cell r="C39">
            <v>97508</v>
          </cell>
          <cell r="D39">
            <v>24904</v>
          </cell>
          <cell r="E39">
            <v>5420</v>
          </cell>
          <cell r="F39">
            <v>6</v>
          </cell>
          <cell r="G39">
            <v>46</v>
          </cell>
        </row>
        <row r="40">
          <cell r="B40">
            <v>4165178</v>
          </cell>
          <cell r="C40">
            <v>3378007</v>
          </cell>
          <cell r="D40">
            <v>600143</v>
          </cell>
          <cell r="E40">
            <v>184386</v>
          </cell>
          <cell r="F40">
            <v>204</v>
          </cell>
          <cell r="G40">
            <v>2438</v>
          </cell>
        </row>
        <row r="42">
          <cell r="B42">
            <v>190874</v>
          </cell>
          <cell r="C42">
            <v>164518</v>
          </cell>
          <cell r="D42">
            <v>21392</v>
          </cell>
          <cell r="E42">
            <v>4938</v>
          </cell>
          <cell r="F42">
            <v>18</v>
          </cell>
          <cell r="G42">
            <v>8</v>
          </cell>
        </row>
        <row r="43">
          <cell r="B43">
            <v>8842975</v>
          </cell>
          <cell r="C43">
            <v>8171045</v>
          </cell>
          <cell r="D43">
            <v>517948</v>
          </cell>
          <cell r="E43">
            <v>151666</v>
          </cell>
          <cell r="F43">
            <v>1884</v>
          </cell>
          <cell r="G43">
            <v>432</v>
          </cell>
        </row>
        <row r="45">
          <cell r="B45">
            <v>77735</v>
          </cell>
          <cell r="C45">
            <v>53449</v>
          </cell>
          <cell r="D45">
            <v>20831</v>
          </cell>
          <cell r="E45">
            <v>3418</v>
          </cell>
          <cell r="F45">
            <v>6</v>
          </cell>
          <cell r="G45">
            <v>31</v>
          </cell>
        </row>
        <row r="46">
          <cell r="B46">
            <v>2562995</v>
          </cell>
          <cell r="C46">
            <v>1957271</v>
          </cell>
          <cell r="D46">
            <v>483087</v>
          </cell>
          <cell r="E46">
            <v>120790</v>
          </cell>
          <cell r="F46">
            <v>204</v>
          </cell>
          <cell r="G46">
            <v>1643</v>
          </cell>
        </row>
        <row r="48">
          <cell r="B48">
            <v>90441</v>
          </cell>
          <cell r="C48">
            <v>67806</v>
          </cell>
          <cell r="D48">
            <v>17976</v>
          </cell>
          <cell r="E48">
            <v>4566</v>
          </cell>
          <cell r="F48">
            <v>0</v>
          </cell>
          <cell r="G48">
            <v>93</v>
          </cell>
        </row>
        <row r="49">
          <cell r="B49">
            <v>2970846</v>
          </cell>
          <cell r="C49">
            <v>2379809</v>
          </cell>
          <cell r="D49">
            <v>442653</v>
          </cell>
          <cell r="E49">
            <v>143455</v>
          </cell>
          <cell r="F49">
            <v>0</v>
          </cell>
          <cell r="G49">
            <v>4929</v>
          </cell>
        </row>
        <row r="51">
          <cell r="B51">
            <v>61532</v>
          </cell>
          <cell r="C51">
            <v>51800</v>
          </cell>
          <cell r="D51">
            <v>8240</v>
          </cell>
          <cell r="E51">
            <v>1485</v>
          </cell>
          <cell r="F51">
            <v>4</v>
          </cell>
          <cell r="G51">
            <v>3</v>
          </cell>
        </row>
        <row r="52">
          <cell r="B52">
            <v>2132826</v>
          </cell>
          <cell r="C52">
            <v>1882110</v>
          </cell>
          <cell r="D52">
            <v>196854</v>
          </cell>
          <cell r="E52">
            <v>53295</v>
          </cell>
          <cell r="F52">
            <v>408</v>
          </cell>
          <cell r="G52">
            <v>159</v>
          </cell>
        </row>
        <row r="54">
          <cell r="B54">
            <v>31151</v>
          </cell>
          <cell r="C54">
            <v>24331</v>
          </cell>
          <cell r="D54">
            <v>5734</v>
          </cell>
          <cell r="E54">
            <v>1078</v>
          </cell>
          <cell r="F54">
            <v>8</v>
          </cell>
          <cell r="G54">
            <v>0</v>
          </cell>
        </row>
        <row r="55">
          <cell r="B55">
            <v>1340561</v>
          </cell>
          <cell r="C55">
            <v>1157154</v>
          </cell>
          <cell r="D55">
            <v>149365</v>
          </cell>
          <cell r="E55">
            <v>33220</v>
          </cell>
          <cell r="F55">
            <v>822</v>
          </cell>
          <cell r="G55">
            <v>0</v>
          </cell>
        </row>
        <row r="57">
          <cell r="B57">
            <v>176276</v>
          </cell>
          <cell r="C57">
            <v>153790</v>
          </cell>
          <cell r="D57">
            <v>18556</v>
          </cell>
          <cell r="E57">
            <v>3636</v>
          </cell>
          <cell r="F57">
            <v>272</v>
          </cell>
          <cell r="G57">
            <v>22</v>
          </cell>
        </row>
        <row r="58">
          <cell r="B58">
            <v>12462599</v>
          </cell>
          <cell r="C58">
            <v>11882106</v>
          </cell>
          <cell r="D58">
            <v>438009</v>
          </cell>
          <cell r="E58">
            <v>107918</v>
          </cell>
          <cell r="F58">
            <v>33378</v>
          </cell>
          <cell r="G58">
            <v>1188</v>
          </cell>
        </row>
        <row r="60">
          <cell r="B60">
            <v>191875</v>
          </cell>
          <cell r="C60">
            <v>158804</v>
          </cell>
          <cell r="D60">
            <v>26593</v>
          </cell>
          <cell r="E60">
            <v>6426</v>
          </cell>
          <cell r="F60">
            <v>3</v>
          </cell>
          <cell r="G60">
            <v>49</v>
          </cell>
        </row>
        <row r="61">
          <cell r="B61">
            <v>6503211</v>
          </cell>
          <cell r="C61">
            <v>5666248</v>
          </cell>
          <cell r="D61">
            <v>633877</v>
          </cell>
          <cell r="E61">
            <v>200387</v>
          </cell>
          <cell r="F61">
            <v>102</v>
          </cell>
          <cell r="G61">
            <v>2597</v>
          </cell>
        </row>
        <row r="63">
          <cell r="B63">
            <v>116171</v>
          </cell>
          <cell r="C63">
            <v>84947</v>
          </cell>
          <cell r="D63">
            <v>26643</v>
          </cell>
          <cell r="E63">
            <v>4549</v>
          </cell>
          <cell r="F63">
            <v>2</v>
          </cell>
          <cell r="G63">
            <v>30</v>
          </cell>
        </row>
        <row r="64">
          <cell r="B64">
            <v>3938678</v>
          </cell>
          <cell r="C64">
            <v>3143576</v>
          </cell>
          <cell r="D64">
            <v>642997</v>
          </cell>
          <cell r="E64">
            <v>150515</v>
          </cell>
          <cell r="F64">
            <v>0</v>
          </cell>
          <cell r="G64">
            <v>1590</v>
          </cell>
        </row>
        <row r="66">
          <cell r="B66">
            <v>35996</v>
          </cell>
          <cell r="C66">
            <v>28720</v>
          </cell>
          <cell r="D66">
            <v>5736</v>
          </cell>
          <cell r="E66">
            <v>1528</v>
          </cell>
          <cell r="F66">
            <v>6</v>
          </cell>
          <cell r="G66">
            <v>6</v>
          </cell>
        </row>
        <row r="67">
          <cell r="B67">
            <v>1263230</v>
          </cell>
          <cell r="C67">
            <v>1063966</v>
          </cell>
          <cell r="D67">
            <v>148494</v>
          </cell>
          <cell r="E67">
            <v>50245</v>
          </cell>
          <cell r="F67">
            <v>207</v>
          </cell>
          <cell r="G67">
            <v>318</v>
          </cell>
        </row>
        <row r="69">
          <cell r="B69">
            <v>99072</v>
          </cell>
          <cell r="C69">
            <v>65519</v>
          </cell>
          <cell r="D69">
            <v>30780</v>
          </cell>
          <cell r="E69">
            <v>2764</v>
          </cell>
          <cell r="F69">
            <v>6</v>
          </cell>
          <cell r="G69">
            <v>3</v>
          </cell>
        </row>
        <row r="70">
          <cell r="B70">
            <v>3408253</v>
          </cell>
          <cell r="C70">
            <v>2574446</v>
          </cell>
          <cell r="D70">
            <v>739301</v>
          </cell>
          <cell r="E70">
            <v>94143</v>
          </cell>
          <cell r="F70">
            <v>204</v>
          </cell>
          <cell r="G70">
            <v>159</v>
          </cell>
        </row>
        <row r="72">
          <cell r="B72">
            <v>43532</v>
          </cell>
          <cell r="C72">
            <v>33923</v>
          </cell>
          <cell r="D72">
            <v>8149</v>
          </cell>
          <cell r="E72">
            <v>1440</v>
          </cell>
          <cell r="F72">
            <v>2</v>
          </cell>
          <cell r="G72">
            <v>18</v>
          </cell>
        </row>
        <row r="73">
          <cell r="B73">
            <v>1801348</v>
          </cell>
          <cell r="C73">
            <v>1529098</v>
          </cell>
          <cell r="D73">
            <v>223491</v>
          </cell>
          <cell r="E73">
            <v>47589</v>
          </cell>
          <cell r="F73">
            <v>216</v>
          </cell>
          <cell r="G73">
            <v>954</v>
          </cell>
        </row>
        <row r="75">
          <cell r="B75">
            <v>219504</v>
          </cell>
          <cell r="C75">
            <v>166700</v>
          </cell>
          <cell r="D75">
            <v>45026</v>
          </cell>
          <cell r="E75">
            <v>7750</v>
          </cell>
          <cell r="F75">
            <v>9</v>
          </cell>
          <cell r="G75">
            <v>19</v>
          </cell>
        </row>
        <row r="76">
          <cell r="B76">
            <v>7261460</v>
          </cell>
          <cell r="C76">
            <v>5863884</v>
          </cell>
          <cell r="D76">
            <v>1145818</v>
          </cell>
          <cell r="E76">
            <v>250445</v>
          </cell>
          <cell r="F76">
            <v>306</v>
          </cell>
          <cell r="G76">
            <v>1007</v>
          </cell>
        </row>
        <row r="78">
          <cell r="B78">
            <v>33565</v>
          </cell>
          <cell r="C78">
            <v>26084</v>
          </cell>
          <cell r="D78">
            <v>5848</v>
          </cell>
          <cell r="E78">
            <v>1624</v>
          </cell>
          <cell r="F78">
            <v>1</v>
          </cell>
          <cell r="G78">
            <v>8</v>
          </cell>
        </row>
        <row r="79">
          <cell r="B79">
            <v>1222489</v>
          </cell>
          <cell r="C79">
            <v>1033723</v>
          </cell>
          <cell r="D79">
            <v>137722</v>
          </cell>
          <cell r="E79">
            <v>50518</v>
          </cell>
          <cell r="F79">
            <v>102</v>
          </cell>
          <cell r="G79">
            <v>424</v>
          </cell>
        </row>
        <row r="81">
          <cell r="B81">
            <v>102897</v>
          </cell>
          <cell r="C81">
            <v>78753</v>
          </cell>
          <cell r="D81">
            <v>20135</v>
          </cell>
          <cell r="E81">
            <v>3973</v>
          </cell>
          <cell r="F81">
            <v>36</v>
          </cell>
          <cell r="G81">
            <v>0</v>
          </cell>
        </row>
        <row r="82">
          <cell r="B82">
            <v>2976048</v>
          </cell>
          <cell r="C82">
            <v>2355962</v>
          </cell>
          <cell r="D82">
            <v>483531</v>
          </cell>
          <cell r="E82">
            <v>135331</v>
          </cell>
          <cell r="F82">
            <v>1224</v>
          </cell>
          <cell r="G82">
            <v>0</v>
          </cell>
        </row>
        <row r="84">
          <cell r="B84">
            <v>82928</v>
          </cell>
          <cell r="C84">
            <v>61474</v>
          </cell>
          <cell r="D84">
            <v>17472</v>
          </cell>
          <cell r="E84">
            <v>3948</v>
          </cell>
          <cell r="F84">
            <v>0</v>
          </cell>
          <cell r="G84">
            <v>34</v>
          </cell>
        </row>
        <row r="85">
          <cell r="B85">
            <v>2806245</v>
          </cell>
          <cell r="C85">
            <v>2212838</v>
          </cell>
          <cell r="D85">
            <v>456799</v>
          </cell>
          <cell r="E85">
            <v>134806</v>
          </cell>
          <cell r="F85">
            <v>0</v>
          </cell>
          <cell r="G85">
            <v>1802</v>
          </cell>
        </row>
        <row r="87">
          <cell r="B87">
            <v>132969</v>
          </cell>
          <cell r="C87">
            <v>104176</v>
          </cell>
          <cell r="D87">
            <v>24540</v>
          </cell>
          <cell r="E87">
            <v>4234</v>
          </cell>
          <cell r="F87">
            <v>9</v>
          </cell>
          <cell r="G87">
            <v>10</v>
          </cell>
        </row>
        <row r="88">
          <cell r="B88">
            <v>4123845</v>
          </cell>
          <cell r="C88">
            <v>3401252</v>
          </cell>
          <cell r="D88">
            <v>588810</v>
          </cell>
          <cell r="E88">
            <v>132947</v>
          </cell>
          <cell r="F88">
            <v>306</v>
          </cell>
          <cell r="G88">
            <v>530</v>
          </cell>
        </row>
        <row r="90">
          <cell r="B90">
            <v>91435</v>
          </cell>
          <cell r="C90">
            <v>80094</v>
          </cell>
          <cell r="D90">
            <v>8379</v>
          </cell>
          <cell r="E90">
            <v>2849</v>
          </cell>
          <cell r="F90">
            <v>15</v>
          </cell>
          <cell r="G90">
            <v>98</v>
          </cell>
        </row>
        <row r="91">
          <cell r="B91">
            <v>3734337</v>
          </cell>
          <cell r="C91">
            <v>3401323</v>
          </cell>
          <cell r="D91">
            <v>227354</v>
          </cell>
          <cell r="E91">
            <v>99956</v>
          </cell>
          <cell r="F91">
            <v>510</v>
          </cell>
          <cell r="G91">
            <v>5194</v>
          </cell>
        </row>
        <row r="93">
          <cell r="B93">
            <v>103001</v>
          </cell>
          <cell r="C93">
            <v>85971</v>
          </cell>
          <cell r="D93">
            <v>12459</v>
          </cell>
          <cell r="E93">
            <v>4526</v>
          </cell>
          <cell r="F93">
            <v>0</v>
          </cell>
          <cell r="G93">
            <v>45</v>
          </cell>
        </row>
        <row r="94">
          <cell r="B94">
            <v>3185160</v>
          </cell>
          <cell r="C94">
            <v>2740612</v>
          </cell>
          <cell r="D94">
            <v>292236</v>
          </cell>
          <cell r="E94">
            <v>149927</v>
          </cell>
          <cell r="F94">
            <v>0</v>
          </cell>
          <cell r="G94">
            <v>2385</v>
          </cell>
        </row>
        <row r="96">
          <cell r="B96">
            <v>114518</v>
          </cell>
          <cell r="C96">
            <v>88960</v>
          </cell>
          <cell r="D96">
            <v>20664</v>
          </cell>
          <cell r="E96">
            <v>4835</v>
          </cell>
          <cell r="F96">
            <v>23</v>
          </cell>
          <cell r="G96">
            <v>36</v>
          </cell>
        </row>
        <row r="97">
          <cell r="B97">
            <v>4293239</v>
          </cell>
          <cell r="C97">
            <v>3604232</v>
          </cell>
          <cell r="D97">
            <v>504939</v>
          </cell>
          <cell r="E97">
            <v>181465</v>
          </cell>
          <cell r="F97">
            <v>695</v>
          </cell>
          <cell r="G97">
            <v>1908</v>
          </cell>
        </row>
        <row r="99">
          <cell r="B99">
            <v>54235</v>
          </cell>
          <cell r="C99">
            <v>37591</v>
          </cell>
          <cell r="D99">
            <v>14060</v>
          </cell>
          <cell r="E99">
            <v>2566</v>
          </cell>
          <cell r="F99">
            <v>6</v>
          </cell>
          <cell r="G99">
            <v>12</v>
          </cell>
        </row>
        <row r="100">
          <cell r="B100">
            <v>1938781</v>
          </cell>
          <cell r="C100">
            <v>1498681</v>
          </cell>
          <cell r="D100">
            <v>349152</v>
          </cell>
          <cell r="E100">
            <v>90039</v>
          </cell>
          <cell r="F100">
            <v>273</v>
          </cell>
          <cell r="G100">
            <v>636</v>
          </cell>
        </row>
        <row r="102">
          <cell r="B102">
            <v>124500</v>
          </cell>
          <cell r="C102">
            <v>100360</v>
          </cell>
          <cell r="D102">
            <v>18305</v>
          </cell>
          <cell r="E102">
            <v>5753</v>
          </cell>
          <cell r="F102">
            <v>2</v>
          </cell>
          <cell r="G102">
            <v>80</v>
          </cell>
        </row>
        <row r="103">
          <cell r="B103">
            <v>3924720</v>
          </cell>
          <cell r="C103">
            <v>3333970</v>
          </cell>
          <cell r="D103">
            <v>415679</v>
          </cell>
          <cell r="E103">
            <v>170615</v>
          </cell>
          <cell r="F103">
            <v>216</v>
          </cell>
          <cell r="G103">
            <v>4240</v>
          </cell>
        </row>
        <row r="105">
          <cell r="B105">
            <v>81571</v>
          </cell>
          <cell r="C105">
            <v>58662</v>
          </cell>
          <cell r="D105">
            <v>19058</v>
          </cell>
          <cell r="E105">
            <v>3818</v>
          </cell>
          <cell r="F105">
            <v>3</v>
          </cell>
          <cell r="G105">
            <v>30</v>
          </cell>
        </row>
        <row r="106">
          <cell r="B106">
            <v>3055531</v>
          </cell>
          <cell r="C106">
            <v>2461501</v>
          </cell>
          <cell r="D106">
            <v>467652</v>
          </cell>
          <cell r="E106">
            <v>124479</v>
          </cell>
          <cell r="F106">
            <v>309</v>
          </cell>
          <cell r="G106">
            <v>1590</v>
          </cell>
        </row>
        <row r="108">
          <cell r="B108">
            <v>87079</v>
          </cell>
          <cell r="C108">
            <v>64674</v>
          </cell>
          <cell r="D108">
            <v>19934</v>
          </cell>
          <cell r="E108">
            <v>2459</v>
          </cell>
          <cell r="F108">
            <v>6</v>
          </cell>
          <cell r="G108">
            <v>6</v>
          </cell>
        </row>
        <row r="109">
          <cell r="B109">
            <v>2672008</v>
          </cell>
          <cell r="C109">
            <v>2095533</v>
          </cell>
          <cell r="D109">
            <v>504200</v>
          </cell>
          <cell r="E109">
            <v>71753</v>
          </cell>
          <cell r="F109">
            <v>204</v>
          </cell>
          <cell r="G109">
            <v>318</v>
          </cell>
        </row>
        <row r="111">
          <cell r="B111">
            <v>136577</v>
          </cell>
          <cell r="C111">
            <v>115618</v>
          </cell>
          <cell r="D111">
            <v>15007</v>
          </cell>
          <cell r="E111">
            <v>5936</v>
          </cell>
          <cell r="F111">
            <v>0</v>
          </cell>
          <cell r="G111">
            <v>16</v>
          </cell>
        </row>
        <row r="112">
          <cell r="B112">
            <v>4170588</v>
          </cell>
          <cell r="C112">
            <v>3659400</v>
          </cell>
          <cell r="D112">
            <v>323218</v>
          </cell>
          <cell r="E112">
            <v>187122</v>
          </cell>
          <cell r="F112">
            <v>0</v>
          </cell>
          <cell r="G112">
            <v>848</v>
          </cell>
        </row>
        <row r="114">
          <cell r="B114">
            <v>107166</v>
          </cell>
          <cell r="C114">
            <v>78520</v>
          </cell>
          <cell r="D114">
            <v>24577</v>
          </cell>
          <cell r="E114">
            <v>4044</v>
          </cell>
          <cell r="F114">
            <v>0</v>
          </cell>
          <cell r="G114">
            <v>25</v>
          </cell>
        </row>
        <row r="115">
          <cell r="B115">
            <v>3494751</v>
          </cell>
          <cell r="C115">
            <v>2729253</v>
          </cell>
          <cell r="D115">
            <v>635562</v>
          </cell>
          <cell r="E115">
            <v>128611</v>
          </cell>
          <cell r="F115">
            <v>0</v>
          </cell>
          <cell r="G115">
            <v>1325</v>
          </cell>
        </row>
        <row r="117">
          <cell r="B117">
            <v>63841</v>
          </cell>
          <cell r="C117">
            <v>43393</v>
          </cell>
          <cell r="D117">
            <v>18105</v>
          </cell>
          <cell r="E117">
            <v>2313</v>
          </cell>
          <cell r="F117">
            <v>1</v>
          </cell>
          <cell r="G117">
            <v>29</v>
          </cell>
        </row>
        <row r="118">
          <cell r="B118">
            <v>2289338</v>
          </cell>
          <cell r="C118">
            <v>1761451</v>
          </cell>
          <cell r="D118">
            <v>452832</v>
          </cell>
          <cell r="E118">
            <v>73416</v>
          </cell>
          <cell r="F118">
            <v>102</v>
          </cell>
          <cell r="G118">
            <v>1537</v>
          </cell>
        </row>
        <row r="120">
          <cell r="B120">
            <v>112366</v>
          </cell>
          <cell r="C120">
            <v>88442</v>
          </cell>
          <cell r="D120">
            <v>20564</v>
          </cell>
          <cell r="E120">
            <v>3345</v>
          </cell>
          <cell r="F120">
            <v>9</v>
          </cell>
          <cell r="G120">
            <v>6</v>
          </cell>
        </row>
        <row r="121">
          <cell r="B121">
            <v>3672454</v>
          </cell>
          <cell r="C121">
            <v>3021930</v>
          </cell>
          <cell r="D121">
            <v>544903</v>
          </cell>
          <cell r="E121">
            <v>104997</v>
          </cell>
          <cell r="F121">
            <v>306</v>
          </cell>
          <cell r="G121">
            <v>318</v>
          </cell>
        </row>
        <row r="123">
          <cell r="B123">
            <v>179074</v>
          </cell>
          <cell r="C123">
            <v>145209</v>
          </cell>
          <cell r="D123">
            <v>27275</v>
          </cell>
          <cell r="E123">
            <v>6538</v>
          </cell>
          <cell r="F123">
            <v>0</v>
          </cell>
          <cell r="G123">
            <v>52</v>
          </cell>
        </row>
        <row r="124">
          <cell r="B124">
            <v>5515975</v>
          </cell>
          <cell r="C124">
            <v>4676035</v>
          </cell>
          <cell r="D124">
            <v>625646</v>
          </cell>
          <cell r="E124">
            <v>211538</v>
          </cell>
          <cell r="F124">
            <v>0</v>
          </cell>
          <cell r="G124">
            <v>2756</v>
          </cell>
        </row>
        <row r="126">
          <cell r="B126">
            <v>33414</v>
          </cell>
          <cell r="C126">
            <v>25255</v>
          </cell>
          <cell r="D126">
            <v>6435</v>
          </cell>
          <cell r="E126">
            <v>1696</v>
          </cell>
          <cell r="F126">
            <v>4</v>
          </cell>
          <cell r="G126">
            <v>24</v>
          </cell>
        </row>
        <row r="127">
          <cell r="B127">
            <v>1166443</v>
          </cell>
          <cell r="C127">
            <v>955850</v>
          </cell>
          <cell r="D127">
            <v>151792</v>
          </cell>
          <cell r="E127">
            <v>57103</v>
          </cell>
          <cell r="F127">
            <v>426</v>
          </cell>
          <cell r="G127">
            <v>1272</v>
          </cell>
        </row>
        <row r="129">
          <cell r="B129">
            <v>47593</v>
          </cell>
          <cell r="C129">
            <v>35950</v>
          </cell>
          <cell r="D129">
            <v>10022</v>
          </cell>
          <cell r="E129">
            <v>1609</v>
          </cell>
          <cell r="F129">
            <v>6</v>
          </cell>
          <cell r="G129">
            <v>6</v>
          </cell>
        </row>
        <row r="130">
          <cell r="B130">
            <v>1921895</v>
          </cell>
          <cell r="C130">
            <v>1589570</v>
          </cell>
          <cell r="D130">
            <v>272852</v>
          </cell>
          <cell r="E130">
            <v>58951</v>
          </cell>
          <cell r="F130">
            <v>204</v>
          </cell>
          <cell r="G130">
            <v>318</v>
          </cell>
        </row>
        <row r="132">
          <cell r="B132">
            <v>52906</v>
          </cell>
          <cell r="C132">
            <v>40268</v>
          </cell>
          <cell r="D132">
            <v>10581</v>
          </cell>
          <cell r="E132">
            <v>2025</v>
          </cell>
          <cell r="F132">
            <v>6</v>
          </cell>
          <cell r="G132">
            <v>26</v>
          </cell>
        </row>
        <row r="133">
          <cell r="B133">
            <v>1987975</v>
          </cell>
          <cell r="C133">
            <v>1648002</v>
          </cell>
          <cell r="D133">
            <v>271334</v>
          </cell>
          <cell r="E133">
            <v>67207</v>
          </cell>
          <cell r="F133">
            <v>204</v>
          </cell>
          <cell r="G133">
            <v>1228</v>
          </cell>
        </row>
        <row r="135">
          <cell r="B135">
            <v>48568</v>
          </cell>
          <cell r="C135">
            <v>34758</v>
          </cell>
          <cell r="D135">
            <v>11674</v>
          </cell>
          <cell r="E135">
            <v>2120</v>
          </cell>
          <cell r="F135">
            <v>1</v>
          </cell>
          <cell r="G135">
            <v>15</v>
          </cell>
        </row>
        <row r="136">
          <cell r="B136">
            <v>1687817</v>
          </cell>
          <cell r="C136">
            <v>1294408</v>
          </cell>
          <cell r="D136">
            <v>307814</v>
          </cell>
          <cell r="E136">
            <v>84692</v>
          </cell>
          <cell r="F136">
            <v>108</v>
          </cell>
          <cell r="G136">
            <v>795</v>
          </cell>
        </row>
        <row r="138">
          <cell r="B138">
            <v>116262</v>
          </cell>
          <cell r="C138">
            <v>91486</v>
          </cell>
          <cell r="D138">
            <v>20918</v>
          </cell>
          <cell r="E138">
            <v>3843</v>
          </cell>
          <cell r="F138">
            <v>9</v>
          </cell>
          <cell r="G138">
            <v>6</v>
          </cell>
        </row>
        <row r="139">
          <cell r="B139">
            <v>3650679</v>
          </cell>
          <cell r="C139">
            <v>2994048</v>
          </cell>
          <cell r="D139">
            <v>515622</v>
          </cell>
          <cell r="E139">
            <v>140385</v>
          </cell>
          <cell r="F139">
            <v>306</v>
          </cell>
          <cell r="G139">
            <v>318</v>
          </cell>
        </row>
        <row r="141">
          <cell r="B141">
            <v>110867</v>
          </cell>
          <cell r="C141">
            <v>93611</v>
          </cell>
          <cell r="D141">
            <v>12960</v>
          </cell>
          <cell r="E141">
            <v>4264</v>
          </cell>
          <cell r="F141">
            <v>1</v>
          </cell>
          <cell r="G141">
            <v>31</v>
          </cell>
        </row>
        <row r="142">
          <cell r="B142">
            <v>3779517</v>
          </cell>
          <cell r="C142">
            <v>3339148</v>
          </cell>
          <cell r="D142">
            <v>302371</v>
          </cell>
          <cell r="E142">
            <v>136253</v>
          </cell>
          <cell r="F142">
            <v>102</v>
          </cell>
          <cell r="G142">
            <v>1643</v>
          </cell>
        </row>
        <row r="144">
          <cell r="B144">
            <v>38582</v>
          </cell>
          <cell r="C144">
            <v>29963</v>
          </cell>
          <cell r="D144">
            <v>7198</v>
          </cell>
          <cell r="E144">
            <v>1364</v>
          </cell>
          <cell r="F144">
            <v>45</v>
          </cell>
          <cell r="G144">
            <v>12</v>
          </cell>
        </row>
        <row r="145">
          <cell r="B145">
            <v>1600163</v>
          </cell>
          <cell r="C145">
            <v>1355858</v>
          </cell>
          <cell r="D145">
            <v>196696</v>
          </cell>
          <cell r="E145">
            <v>45425</v>
          </cell>
          <cell r="F145">
            <v>1548</v>
          </cell>
          <cell r="G145">
            <v>636</v>
          </cell>
        </row>
        <row r="147">
          <cell r="B147">
            <v>127304</v>
          </cell>
          <cell r="C147">
            <v>101670</v>
          </cell>
          <cell r="D147">
            <v>20014</v>
          </cell>
          <cell r="E147">
            <v>5530</v>
          </cell>
          <cell r="F147">
            <v>90</v>
          </cell>
          <cell r="G147">
            <v>0</v>
          </cell>
        </row>
        <row r="148">
          <cell r="B148">
            <v>4371514</v>
          </cell>
          <cell r="C148">
            <v>3792674</v>
          </cell>
          <cell r="D148">
            <v>389988</v>
          </cell>
          <cell r="E148">
            <v>166164</v>
          </cell>
          <cell r="F148">
            <v>22688</v>
          </cell>
          <cell r="G148">
            <v>0</v>
          </cell>
        </row>
        <row r="150">
          <cell r="B150">
            <v>106277</v>
          </cell>
          <cell r="C150">
            <v>76252</v>
          </cell>
          <cell r="D150">
            <v>25458</v>
          </cell>
          <cell r="E150">
            <v>4492</v>
          </cell>
          <cell r="F150">
            <v>3</v>
          </cell>
          <cell r="G150">
            <v>72</v>
          </cell>
        </row>
        <row r="151">
          <cell r="B151">
            <v>3381938</v>
          </cell>
          <cell r="C151">
            <v>2594885</v>
          </cell>
          <cell r="D151">
            <v>641015</v>
          </cell>
          <cell r="E151">
            <v>142120</v>
          </cell>
          <cell r="F151">
            <v>102</v>
          </cell>
          <cell r="G151">
            <v>3816</v>
          </cell>
        </row>
        <row r="153">
          <cell r="B153">
            <v>71393</v>
          </cell>
          <cell r="C153">
            <v>58467</v>
          </cell>
          <cell r="D153">
            <v>10247</v>
          </cell>
          <cell r="E153">
            <v>2631</v>
          </cell>
          <cell r="F153">
            <v>3</v>
          </cell>
          <cell r="G153">
            <v>45</v>
          </cell>
        </row>
        <row r="154">
          <cell r="B154">
            <v>2793106</v>
          </cell>
          <cell r="C154">
            <v>2437645</v>
          </cell>
          <cell r="D154">
            <v>271745</v>
          </cell>
          <cell r="E154">
            <v>81229</v>
          </cell>
          <cell r="F154">
            <v>102</v>
          </cell>
          <cell r="G154">
            <v>2385</v>
          </cell>
        </row>
        <row r="156">
          <cell r="B156">
            <v>123742</v>
          </cell>
          <cell r="C156">
            <v>98991</v>
          </cell>
          <cell r="D156">
            <v>19545</v>
          </cell>
          <cell r="E156">
            <v>5141</v>
          </cell>
          <cell r="F156">
            <v>1</v>
          </cell>
          <cell r="G156">
            <v>64</v>
          </cell>
        </row>
        <row r="157">
          <cell r="B157">
            <v>3483900</v>
          </cell>
          <cell r="C157">
            <v>2899412</v>
          </cell>
          <cell r="D157">
            <v>428054</v>
          </cell>
          <cell r="E157">
            <v>152940</v>
          </cell>
          <cell r="F157">
            <v>102</v>
          </cell>
          <cell r="G157">
            <v>3392</v>
          </cell>
        </row>
        <row r="159">
          <cell r="B159">
            <v>122811</v>
          </cell>
          <cell r="C159">
            <v>98994</v>
          </cell>
          <cell r="D159">
            <v>18989</v>
          </cell>
          <cell r="E159">
            <v>4776</v>
          </cell>
          <cell r="F159">
            <v>30</v>
          </cell>
          <cell r="G159">
            <v>22</v>
          </cell>
        </row>
        <row r="160">
          <cell r="B160">
            <v>4159759</v>
          </cell>
          <cell r="C160">
            <v>3525958</v>
          </cell>
          <cell r="D160">
            <v>483424</v>
          </cell>
          <cell r="E160">
            <v>148191</v>
          </cell>
          <cell r="F160">
            <v>1020</v>
          </cell>
          <cell r="G160">
            <v>1166</v>
          </cell>
        </row>
        <row r="162">
          <cell r="B162">
            <v>54575</v>
          </cell>
          <cell r="C162">
            <v>42565</v>
          </cell>
          <cell r="D162">
            <v>10432</v>
          </cell>
          <cell r="E162">
            <v>1563</v>
          </cell>
          <cell r="F162">
            <v>12</v>
          </cell>
          <cell r="G162">
            <v>3</v>
          </cell>
        </row>
        <row r="163">
          <cell r="B163">
            <v>2427354</v>
          </cell>
          <cell r="C163">
            <v>2080435</v>
          </cell>
          <cell r="D163">
            <v>289502</v>
          </cell>
          <cell r="E163">
            <v>56772</v>
          </cell>
          <cell r="F163">
            <v>486</v>
          </cell>
          <cell r="G163">
            <v>159</v>
          </cell>
        </row>
        <row r="165">
          <cell r="B165">
            <v>89880</v>
          </cell>
          <cell r="C165">
            <v>72007</v>
          </cell>
          <cell r="D165">
            <v>14702</v>
          </cell>
          <cell r="E165">
            <v>3141</v>
          </cell>
          <cell r="F165">
            <v>1</v>
          </cell>
          <cell r="G165">
            <v>29</v>
          </cell>
        </row>
        <row r="166">
          <cell r="B166">
            <v>3139608</v>
          </cell>
          <cell r="C166">
            <v>2675538</v>
          </cell>
          <cell r="D166">
            <v>357866</v>
          </cell>
          <cell r="E166">
            <v>104565</v>
          </cell>
          <cell r="F166">
            <v>102</v>
          </cell>
          <cell r="G166">
            <v>1537</v>
          </cell>
        </row>
      </sheetData>
      <sheetData sheetId="59" refreshError="1">
        <row r="21">
          <cell r="B21">
            <v>6350</v>
          </cell>
          <cell r="C21">
            <v>3112</v>
          </cell>
          <cell r="D21">
            <v>159</v>
          </cell>
          <cell r="E21">
            <v>3079</v>
          </cell>
        </row>
        <row r="22">
          <cell r="B22">
            <v>773111</v>
          </cell>
          <cell r="C22">
            <v>396253</v>
          </cell>
          <cell r="D22">
            <v>18924</v>
          </cell>
          <cell r="E22">
            <v>357934</v>
          </cell>
        </row>
        <row r="24">
          <cell r="B24">
            <v>14531</v>
          </cell>
          <cell r="C24">
            <v>7342</v>
          </cell>
          <cell r="D24">
            <v>306</v>
          </cell>
          <cell r="E24">
            <v>6883</v>
          </cell>
        </row>
        <row r="25">
          <cell r="B25">
            <v>1822645</v>
          </cell>
          <cell r="C25">
            <v>1006577</v>
          </cell>
          <cell r="D25">
            <v>40239</v>
          </cell>
          <cell r="E25">
            <v>775829</v>
          </cell>
        </row>
        <row r="27">
          <cell r="B27">
            <v>16923</v>
          </cell>
          <cell r="C27">
            <v>7890</v>
          </cell>
          <cell r="D27">
            <v>567</v>
          </cell>
          <cell r="E27">
            <v>8466</v>
          </cell>
        </row>
        <row r="28">
          <cell r="B28">
            <v>3306765</v>
          </cell>
          <cell r="C28">
            <v>1687651</v>
          </cell>
          <cell r="D28">
            <v>108661</v>
          </cell>
          <cell r="E28">
            <v>1510453</v>
          </cell>
        </row>
        <row r="30">
          <cell r="B30">
            <v>15187</v>
          </cell>
          <cell r="C30">
            <v>8093</v>
          </cell>
          <cell r="D30">
            <v>295</v>
          </cell>
          <cell r="E30">
            <v>6799</v>
          </cell>
        </row>
        <row r="31">
          <cell r="B31">
            <v>1656665</v>
          </cell>
          <cell r="C31">
            <v>944114</v>
          </cell>
          <cell r="D31">
            <v>35072</v>
          </cell>
          <cell r="E31">
            <v>677479</v>
          </cell>
        </row>
        <row r="33">
          <cell r="B33">
            <v>12363</v>
          </cell>
          <cell r="C33">
            <v>5009</v>
          </cell>
          <cell r="D33">
            <v>292</v>
          </cell>
          <cell r="E33">
            <v>7062</v>
          </cell>
        </row>
        <row r="34">
          <cell r="B34">
            <v>1896881</v>
          </cell>
          <cell r="C34">
            <v>871109</v>
          </cell>
          <cell r="D34">
            <v>37911</v>
          </cell>
          <cell r="E34">
            <v>987861</v>
          </cell>
        </row>
        <row r="36">
          <cell r="B36">
            <v>11126</v>
          </cell>
          <cell r="C36">
            <v>5062</v>
          </cell>
          <cell r="D36">
            <v>259</v>
          </cell>
          <cell r="E36">
            <v>5805</v>
          </cell>
        </row>
        <row r="37">
          <cell r="B37">
            <v>1264152</v>
          </cell>
          <cell r="C37">
            <v>611268</v>
          </cell>
          <cell r="D37">
            <v>38234</v>
          </cell>
          <cell r="E37">
            <v>614650</v>
          </cell>
        </row>
        <row r="39">
          <cell r="B39">
            <v>13130</v>
          </cell>
          <cell r="C39">
            <v>6007</v>
          </cell>
          <cell r="D39">
            <v>310</v>
          </cell>
          <cell r="E39">
            <v>6813</v>
          </cell>
        </row>
        <row r="40">
          <cell r="B40">
            <v>1672291</v>
          </cell>
          <cell r="C40">
            <v>845570</v>
          </cell>
          <cell r="D40">
            <v>42919</v>
          </cell>
          <cell r="E40">
            <v>783802</v>
          </cell>
        </row>
        <row r="42">
          <cell r="B42">
            <v>48720</v>
          </cell>
          <cell r="C42">
            <v>19600</v>
          </cell>
          <cell r="D42">
            <v>1426</v>
          </cell>
          <cell r="E42">
            <v>27694</v>
          </cell>
        </row>
        <row r="43">
          <cell r="B43">
            <v>9004382</v>
          </cell>
          <cell r="C43">
            <v>4015408</v>
          </cell>
          <cell r="D43">
            <v>277630</v>
          </cell>
          <cell r="E43">
            <v>4711344</v>
          </cell>
        </row>
        <row r="45">
          <cell r="B45">
            <v>8959</v>
          </cell>
          <cell r="C45">
            <v>3778</v>
          </cell>
          <cell r="D45">
            <v>280</v>
          </cell>
          <cell r="E45">
            <v>4901</v>
          </cell>
        </row>
        <row r="46">
          <cell r="B46">
            <v>1378701</v>
          </cell>
          <cell r="C46">
            <v>661815</v>
          </cell>
          <cell r="D46">
            <v>38790</v>
          </cell>
          <cell r="E46">
            <v>678096</v>
          </cell>
        </row>
        <row r="48">
          <cell r="B48">
            <v>8856</v>
          </cell>
          <cell r="C48">
            <v>3476</v>
          </cell>
          <cell r="D48">
            <v>133</v>
          </cell>
          <cell r="E48">
            <v>5247</v>
          </cell>
        </row>
        <row r="49">
          <cell r="B49">
            <v>1246161</v>
          </cell>
          <cell r="C49">
            <v>554924</v>
          </cell>
          <cell r="D49">
            <v>16483</v>
          </cell>
          <cell r="E49">
            <v>674754</v>
          </cell>
        </row>
        <row r="51">
          <cell r="B51">
            <v>9623</v>
          </cell>
          <cell r="C51">
            <v>4126</v>
          </cell>
          <cell r="D51">
            <v>286</v>
          </cell>
          <cell r="E51">
            <v>5211</v>
          </cell>
        </row>
        <row r="52">
          <cell r="B52">
            <v>1420355</v>
          </cell>
          <cell r="C52">
            <v>672160</v>
          </cell>
          <cell r="D52">
            <v>45284</v>
          </cell>
          <cell r="E52">
            <v>702911</v>
          </cell>
        </row>
        <row r="54">
          <cell r="B54">
            <v>8360</v>
          </cell>
          <cell r="C54">
            <v>3648</v>
          </cell>
          <cell r="D54">
            <v>217</v>
          </cell>
          <cell r="E54">
            <v>4495</v>
          </cell>
        </row>
        <row r="55">
          <cell r="B55">
            <v>1357548</v>
          </cell>
          <cell r="C55">
            <v>645469</v>
          </cell>
          <cell r="D55">
            <v>36874</v>
          </cell>
          <cell r="E55">
            <v>675205</v>
          </cell>
        </row>
        <row r="57">
          <cell r="B57">
            <v>62342</v>
          </cell>
          <cell r="C57">
            <v>24932</v>
          </cell>
          <cell r="D57">
            <v>3224</v>
          </cell>
          <cell r="E57">
            <v>34186</v>
          </cell>
        </row>
        <row r="58">
          <cell r="B58">
            <v>16857574</v>
          </cell>
          <cell r="C58">
            <v>7515082</v>
          </cell>
          <cell r="D58">
            <v>789330</v>
          </cell>
          <cell r="E58">
            <v>8553162</v>
          </cell>
        </row>
        <row r="60">
          <cell r="B60">
            <v>28018</v>
          </cell>
          <cell r="C60">
            <v>11910</v>
          </cell>
          <cell r="D60">
            <v>596</v>
          </cell>
          <cell r="E60">
            <v>15512</v>
          </cell>
        </row>
        <row r="61">
          <cell r="B61">
            <v>3905318</v>
          </cell>
          <cell r="C61">
            <v>1856996</v>
          </cell>
          <cell r="D61">
            <v>93228</v>
          </cell>
          <cell r="E61">
            <v>1955094</v>
          </cell>
        </row>
        <row r="63">
          <cell r="B63">
            <v>13539</v>
          </cell>
          <cell r="C63">
            <v>5118</v>
          </cell>
          <cell r="D63">
            <v>301</v>
          </cell>
          <cell r="E63">
            <v>8120</v>
          </cell>
        </row>
        <row r="64">
          <cell r="B64">
            <v>2043306</v>
          </cell>
          <cell r="C64">
            <v>883599</v>
          </cell>
          <cell r="D64">
            <v>46108</v>
          </cell>
          <cell r="E64">
            <v>1113599</v>
          </cell>
        </row>
        <row r="66">
          <cell r="B66">
            <v>5206</v>
          </cell>
          <cell r="C66">
            <v>2396</v>
          </cell>
          <cell r="D66">
            <v>111</v>
          </cell>
          <cell r="E66">
            <v>2699</v>
          </cell>
        </row>
        <row r="67">
          <cell r="B67">
            <v>761415</v>
          </cell>
          <cell r="C67">
            <v>392661</v>
          </cell>
          <cell r="D67">
            <v>12584</v>
          </cell>
          <cell r="E67">
            <v>356170</v>
          </cell>
        </row>
        <row r="69">
          <cell r="B69">
            <v>13702</v>
          </cell>
          <cell r="C69">
            <v>6357</v>
          </cell>
          <cell r="D69">
            <v>454</v>
          </cell>
          <cell r="E69">
            <v>6891</v>
          </cell>
        </row>
        <row r="70">
          <cell r="B70">
            <v>2204359</v>
          </cell>
          <cell r="C70">
            <v>1126159</v>
          </cell>
          <cell r="D70">
            <v>105337</v>
          </cell>
          <cell r="E70">
            <v>972863</v>
          </cell>
        </row>
        <row r="72">
          <cell r="B72">
            <v>9087</v>
          </cell>
          <cell r="C72">
            <v>3907</v>
          </cell>
          <cell r="D72">
            <v>219</v>
          </cell>
          <cell r="E72">
            <v>4961</v>
          </cell>
        </row>
        <row r="73">
          <cell r="B73">
            <v>1503382</v>
          </cell>
          <cell r="C73">
            <v>712685</v>
          </cell>
          <cell r="D73">
            <v>37144</v>
          </cell>
          <cell r="E73">
            <v>753553</v>
          </cell>
        </row>
        <row r="75">
          <cell r="B75">
            <v>30693</v>
          </cell>
          <cell r="C75">
            <v>15774</v>
          </cell>
          <cell r="D75">
            <v>535</v>
          </cell>
          <cell r="E75">
            <v>14384</v>
          </cell>
        </row>
        <row r="76">
          <cell r="B76">
            <v>3431226</v>
          </cell>
          <cell r="C76">
            <v>1916676</v>
          </cell>
          <cell r="D76">
            <v>73967</v>
          </cell>
          <cell r="E76">
            <v>1440583</v>
          </cell>
        </row>
        <row r="78">
          <cell r="B78">
            <v>5230</v>
          </cell>
          <cell r="C78">
            <v>2575</v>
          </cell>
          <cell r="D78">
            <v>98</v>
          </cell>
          <cell r="E78">
            <v>2557</v>
          </cell>
        </row>
        <row r="79">
          <cell r="B79">
            <v>813109</v>
          </cell>
          <cell r="C79">
            <v>434133</v>
          </cell>
          <cell r="D79">
            <v>15000</v>
          </cell>
          <cell r="E79">
            <v>363976</v>
          </cell>
        </row>
        <row r="81">
          <cell r="B81">
            <v>7155</v>
          </cell>
          <cell r="C81">
            <v>3109</v>
          </cell>
          <cell r="D81">
            <v>227</v>
          </cell>
          <cell r="E81">
            <v>3819</v>
          </cell>
        </row>
        <row r="82">
          <cell r="B82">
            <v>871959</v>
          </cell>
          <cell r="C82">
            <v>411182</v>
          </cell>
          <cell r="D82">
            <v>31870</v>
          </cell>
          <cell r="E82">
            <v>428907</v>
          </cell>
        </row>
        <row r="84">
          <cell r="B84">
            <v>9619</v>
          </cell>
          <cell r="C84">
            <v>4363</v>
          </cell>
          <cell r="D84">
            <v>335</v>
          </cell>
          <cell r="E84">
            <v>4921</v>
          </cell>
        </row>
        <row r="85">
          <cell r="B85">
            <v>1253358.67</v>
          </cell>
          <cell r="C85">
            <v>613606.81999999995</v>
          </cell>
          <cell r="D85">
            <v>41320.699999999997</v>
          </cell>
          <cell r="E85">
            <v>598431.15</v>
          </cell>
        </row>
        <row r="87">
          <cell r="B87">
            <v>12730</v>
          </cell>
          <cell r="C87">
            <v>5479</v>
          </cell>
          <cell r="D87">
            <v>326</v>
          </cell>
          <cell r="E87">
            <v>6925</v>
          </cell>
        </row>
        <row r="88">
          <cell r="B88">
            <v>1698997</v>
          </cell>
          <cell r="C88">
            <v>819938</v>
          </cell>
          <cell r="D88">
            <v>45597</v>
          </cell>
          <cell r="E88">
            <v>833462</v>
          </cell>
        </row>
        <row r="90">
          <cell r="B90">
            <v>16118</v>
          </cell>
          <cell r="C90">
            <v>6624</v>
          </cell>
          <cell r="D90">
            <v>572</v>
          </cell>
          <cell r="E90">
            <v>8922</v>
          </cell>
        </row>
        <row r="91">
          <cell r="B91">
            <v>2703984.91</v>
          </cell>
          <cell r="C91">
            <v>1235751.1599999999</v>
          </cell>
          <cell r="D91">
            <v>96788</v>
          </cell>
          <cell r="E91">
            <v>1371445.75</v>
          </cell>
        </row>
        <row r="93">
          <cell r="B93">
            <v>10800</v>
          </cell>
          <cell r="C93">
            <v>4785</v>
          </cell>
          <cell r="D93">
            <v>236</v>
          </cell>
          <cell r="E93">
            <v>5779</v>
          </cell>
        </row>
        <row r="94">
          <cell r="B94">
            <v>1193567</v>
          </cell>
          <cell r="C94">
            <v>579737</v>
          </cell>
          <cell r="D94">
            <v>28793</v>
          </cell>
          <cell r="E94">
            <v>585037</v>
          </cell>
        </row>
        <row r="96">
          <cell r="B96">
            <v>15362</v>
          </cell>
          <cell r="C96">
            <v>6095</v>
          </cell>
          <cell r="D96">
            <v>358</v>
          </cell>
          <cell r="E96">
            <v>8909</v>
          </cell>
        </row>
        <row r="97">
          <cell r="B97">
            <v>2429700</v>
          </cell>
          <cell r="C97">
            <v>1090597</v>
          </cell>
          <cell r="D97">
            <v>47145</v>
          </cell>
          <cell r="E97">
            <v>1291958</v>
          </cell>
        </row>
        <row r="99">
          <cell r="B99">
            <v>7891</v>
          </cell>
          <cell r="C99">
            <v>3284</v>
          </cell>
          <cell r="D99">
            <v>263</v>
          </cell>
          <cell r="E99">
            <v>4344</v>
          </cell>
        </row>
        <row r="100">
          <cell r="B100">
            <v>1215418</v>
          </cell>
          <cell r="C100">
            <v>562058</v>
          </cell>
          <cell r="D100">
            <v>38207</v>
          </cell>
          <cell r="E100">
            <v>615153</v>
          </cell>
        </row>
        <row r="102">
          <cell r="B102">
            <v>9156</v>
          </cell>
          <cell r="C102">
            <v>3458</v>
          </cell>
          <cell r="D102">
            <v>111</v>
          </cell>
          <cell r="E102">
            <v>5587</v>
          </cell>
        </row>
        <row r="103">
          <cell r="B103">
            <v>1240367</v>
          </cell>
          <cell r="C103">
            <v>545016</v>
          </cell>
          <cell r="D103">
            <v>16064</v>
          </cell>
          <cell r="E103">
            <v>679287</v>
          </cell>
        </row>
        <row r="105">
          <cell r="B105">
            <v>11331</v>
          </cell>
          <cell r="C105">
            <v>4949</v>
          </cell>
          <cell r="D105">
            <v>368</v>
          </cell>
          <cell r="E105">
            <v>6014</v>
          </cell>
        </row>
        <row r="106">
          <cell r="B106">
            <v>1981362</v>
          </cell>
          <cell r="C106">
            <v>944254</v>
          </cell>
          <cell r="D106">
            <v>61765</v>
          </cell>
          <cell r="E106">
            <v>975343</v>
          </cell>
        </row>
        <row r="108">
          <cell r="B108">
            <v>8238</v>
          </cell>
          <cell r="C108">
            <v>3481</v>
          </cell>
          <cell r="D108">
            <v>230</v>
          </cell>
          <cell r="E108">
            <v>4527</v>
          </cell>
        </row>
        <row r="109">
          <cell r="B109">
            <v>1092483</v>
          </cell>
          <cell r="C109">
            <v>525781</v>
          </cell>
          <cell r="D109">
            <v>27926</v>
          </cell>
          <cell r="E109">
            <v>538776</v>
          </cell>
        </row>
        <row r="111">
          <cell r="B111">
            <v>10167</v>
          </cell>
          <cell r="C111">
            <v>4021</v>
          </cell>
          <cell r="D111">
            <v>171</v>
          </cell>
          <cell r="E111">
            <v>5975</v>
          </cell>
        </row>
        <row r="112">
          <cell r="B112">
            <v>1382546</v>
          </cell>
          <cell r="C112">
            <v>633267</v>
          </cell>
          <cell r="D112">
            <v>23404</v>
          </cell>
          <cell r="E112">
            <v>725875</v>
          </cell>
        </row>
        <row r="114">
          <cell r="B114">
            <v>13828</v>
          </cell>
          <cell r="C114">
            <v>7127</v>
          </cell>
          <cell r="D114">
            <v>295</v>
          </cell>
          <cell r="E114">
            <v>6406</v>
          </cell>
        </row>
        <row r="115">
          <cell r="B115">
            <v>1448058</v>
          </cell>
          <cell r="C115">
            <v>793060</v>
          </cell>
          <cell r="D115">
            <v>35026</v>
          </cell>
          <cell r="E115">
            <v>619972</v>
          </cell>
        </row>
        <row r="117">
          <cell r="B117">
            <v>7975</v>
          </cell>
          <cell r="C117">
            <v>3455</v>
          </cell>
          <cell r="D117">
            <v>186</v>
          </cell>
          <cell r="E117">
            <v>4334</v>
          </cell>
        </row>
        <row r="118">
          <cell r="B118">
            <v>1350457</v>
          </cell>
          <cell r="C118">
            <v>642699</v>
          </cell>
          <cell r="D118">
            <v>23447</v>
          </cell>
          <cell r="E118">
            <v>684311</v>
          </cell>
        </row>
        <row r="120">
          <cell r="B120">
            <v>13048</v>
          </cell>
          <cell r="C120">
            <v>5276</v>
          </cell>
          <cell r="D120">
            <v>305</v>
          </cell>
          <cell r="E120">
            <v>7467</v>
          </cell>
        </row>
        <row r="121">
          <cell r="B121">
            <v>1824044</v>
          </cell>
          <cell r="C121">
            <v>847009</v>
          </cell>
          <cell r="D121">
            <v>44212</v>
          </cell>
          <cell r="E121">
            <v>932823</v>
          </cell>
        </row>
        <row r="123">
          <cell r="B123">
            <v>16952</v>
          </cell>
          <cell r="C123">
            <v>8125</v>
          </cell>
          <cell r="D123">
            <v>155</v>
          </cell>
          <cell r="E123">
            <v>8672</v>
          </cell>
        </row>
        <row r="124">
          <cell r="B124">
            <v>1865454</v>
          </cell>
          <cell r="C124">
            <v>959494</v>
          </cell>
          <cell r="D124">
            <v>21354</v>
          </cell>
          <cell r="E124">
            <v>884606</v>
          </cell>
        </row>
        <row r="126">
          <cell r="B126">
            <v>5287</v>
          </cell>
          <cell r="C126">
            <v>2253</v>
          </cell>
          <cell r="D126">
            <v>131</v>
          </cell>
          <cell r="E126">
            <v>2903</v>
          </cell>
        </row>
        <row r="127">
          <cell r="B127">
            <v>721485</v>
          </cell>
          <cell r="C127">
            <v>338156</v>
          </cell>
          <cell r="D127">
            <v>16107</v>
          </cell>
          <cell r="E127">
            <v>367222</v>
          </cell>
        </row>
        <row r="129">
          <cell r="B129">
            <v>10690</v>
          </cell>
          <cell r="C129">
            <v>4748</v>
          </cell>
          <cell r="D129">
            <v>364</v>
          </cell>
          <cell r="E129">
            <v>5578</v>
          </cell>
        </row>
        <row r="130">
          <cell r="B130">
            <v>1619516.8</v>
          </cell>
          <cell r="C130">
            <v>791438.34</v>
          </cell>
          <cell r="D130">
            <v>49128.72</v>
          </cell>
          <cell r="E130">
            <v>778949.74</v>
          </cell>
        </row>
        <row r="132">
          <cell r="B132">
            <v>8677</v>
          </cell>
          <cell r="C132">
            <v>4035</v>
          </cell>
          <cell r="D132">
            <v>184</v>
          </cell>
          <cell r="E132">
            <v>4458</v>
          </cell>
        </row>
        <row r="133">
          <cell r="B133">
            <v>1370612</v>
          </cell>
          <cell r="C133">
            <v>697952</v>
          </cell>
          <cell r="D133">
            <v>25148</v>
          </cell>
          <cell r="E133">
            <v>647512</v>
          </cell>
        </row>
        <row r="135">
          <cell r="B135">
            <v>5539</v>
          </cell>
          <cell r="C135">
            <v>2517</v>
          </cell>
          <cell r="D135">
            <v>176</v>
          </cell>
          <cell r="E135">
            <v>2846</v>
          </cell>
        </row>
        <row r="136">
          <cell r="B136">
            <v>793491</v>
          </cell>
          <cell r="C136">
            <v>395896</v>
          </cell>
          <cell r="D136">
            <v>19204</v>
          </cell>
          <cell r="E136">
            <v>378391</v>
          </cell>
        </row>
        <row r="138">
          <cell r="B138">
            <v>11363</v>
          </cell>
          <cell r="C138">
            <v>4963</v>
          </cell>
          <cell r="D138">
            <v>247</v>
          </cell>
          <cell r="E138">
            <v>6153</v>
          </cell>
        </row>
        <row r="139">
          <cell r="B139">
            <v>1542198</v>
          </cell>
          <cell r="C139">
            <v>757321</v>
          </cell>
          <cell r="D139">
            <v>35740</v>
          </cell>
          <cell r="E139">
            <v>749137</v>
          </cell>
        </row>
        <row r="141">
          <cell r="B141">
            <v>16092</v>
          </cell>
          <cell r="C141">
            <v>7095</v>
          </cell>
          <cell r="D141">
            <v>371</v>
          </cell>
          <cell r="E141">
            <v>8626</v>
          </cell>
        </row>
        <row r="142">
          <cell r="B142">
            <v>2202389</v>
          </cell>
          <cell r="C142">
            <v>1068284</v>
          </cell>
          <cell r="D142">
            <v>62411</v>
          </cell>
          <cell r="E142">
            <v>1071694</v>
          </cell>
        </row>
        <row r="144">
          <cell r="B144">
            <v>8447</v>
          </cell>
          <cell r="C144">
            <v>3789</v>
          </cell>
          <cell r="D144">
            <v>346</v>
          </cell>
          <cell r="E144">
            <v>4312</v>
          </cell>
        </row>
        <row r="145">
          <cell r="B145">
            <v>1401057</v>
          </cell>
          <cell r="C145">
            <v>642341</v>
          </cell>
          <cell r="D145">
            <v>80826</v>
          </cell>
          <cell r="E145">
            <v>677890</v>
          </cell>
        </row>
        <row r="147">
          <cell r="B147">
            <v>16334</v>
          </cell>
          <cell r="C147">
            <v>8428</v>
          </cell>
          <cell r="D147">
            <v>358</v>
          </cell>
          <cell r="E147">
            <v>7548</v>
          </cell>
        </row>
        <row r="148">
          <cell r="B148">
            <v>2586702</v>
          </cell>
          <cell r="C148">
            <v>1430522</v>
          </cell>
          <cell r="D148">
            <v>72714</v>
          </cell>
          <cell r="E148">
            <v>1083466</v>
          </cell>
        </row>
        <row r="150">
          <cell r="B150">
            <v>8940</v>
          </cell>
          <cell r="C150">
            <v>3834</v>
          </cell>
          <cell r="D150">
            <v>229</v>
          </cell>
          <cell r="E150">
            <v>4877</v>
          </cell>
        </row>
        <row r="151">
          <cell r="B151">
            <v>1230148</v>
          </cell>
          <cell r="C151">
            <v>592883</v>
          </cell>
          <cell r="D151">
            <v>33155</v>
          </cell>
          <cell r="E151">
            <v>604110</v>
          </cell>
        </row>
        <row r="153">
          <cell r="B153">
            <v>13712</v>
          </cell>
          <cell r="C153">
            <v>6053</v>
          </cell>
          <cell r="D153">
            <v>371</v>
          </cell>
          <cell r="E153">
            <v>7288</v>
          </cell>
        </row>
        <row r="154">
          <cell r="B154">
            <v>2158594</v>
          </cell>
          <cell r="C154">
            <v>1054445</v>
          </cell>
          <cell r="D154">
            <v>49767</v>
          </cell>
          <cell r="E154">
            <v>1054382</v>
          </cell>
        </row>
        <row r="156">
          <cell r="B156">
            <v>5682</v>
          </cell>
          <cell r="C156">
            <v>2762</v>
          </cell>
          <cell r="D156">
            <v>95</v>
          </cell>
          <cell r="E156">
            <v>2825</v>
          </cell>
        </row>
        <row r="157">
          <cell r="B157">
            <v>651489</v>
          </cell>
          <cell r="C157">
            <v>354558</v>
          </cell>
          <cell r="D157">
            <v>13251</v>
          </cell>
          <cell r="E157">
            <v>283680</v>
          </cell>
        </row>
        <row r="159">
          <cell r="B159">
            <v>14796</v>
          </cell>
          <cell r="C159">
            <v>6407</v>
          </cell>
          <cell r="D159">
            <v>267</v>
          </cell>
          <cell r="E159">
            <v>8122</v>
          </cell>
        </row>
        <row r="160">
          <cell r="B160">
            <v>2118100</v>
          </cell>
          <cell r="C160">
            <v>1026873</v>
          </cell>
          <cell r="D160">
            <v>40376</v>
          </cell>
          <cell r="E160">
            <v>1050851</v>
          </cell>
        </row>
        <row r="162">
          <cell r="B162">
            <v>16365</v>
          </cell>
          <cell r="C162">
            <v>7916</v>
          </cell>
          <cell r="D162">
            <v>694</v>
          </cell>
          <cell r="E162">
            <v>7755</v>
          </cell>
        </row>
        <row r="163">
          <cell r="B163">
            <v>2472339</v>
          </cell>
          <cell r="C163">
            <v>1283978</v>
          </cell>
          <cell r="D163">
            <v>100416</v>
          </cell>
          <cell r="E163">
            <v>1087945</v>
          </cell>
        </row>
        <row r="165">
          <cell r="B165">
            <v>13269</v>
          </cell>
          <cell r="C165">
            <v>6162</v>
          </cell>
          <cell r="D165">
            <v>286</v>
          </cell>
          <cell r="E165">
            <v>6821</v>
          </cell>
        </row>
        <row r="166">
          <cell r="B166">
            <v>1933919</v>
          </cell>
          <cell r="C166">
            <v>987094</v>
          </cell>
          <cell r="D166">
            <v>51189</v>
          </cell>
          <cell r="E166">
            <v>895636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03F6A-83B5-42D9-A1C2-7BCC92EBAE17}">
  <dimension ref="A2:B28"/>
  <sheetViews>
    <sheetView workbookViewId="0">
      <selection activeCell="A6" sqref="A6"/>
    </sheetView>
  </sheetViews>
  <sheetFormatPr defaultRowHeight="12.75"/>
  <cols>
    <col min="1" max="1" width="15.7109375" customWidth="1"/>
  </cols>
  <sheetData>
    <row r="2" spans="1:2" ht="15">
      <c r="A2" s="217" t="s">
        <v>198</v>
      </c>
    </row>
    <row r="3" spans="1:2" ht="14.25">
      <c r="A3" s="218" t="s">
        <v>199</v>
      </c>
    </row>
    <row r="6" spans="1:2">
      <c r="A6" s="219" t="s">
        <v>231</v>
      </c>
      <c r="B6" s="219" t="s">
        <v>248</v>
      </c>
    </row>
    <row r="7" spans="1:2">
      <c r="A7" s="219" t="s">
        <v>232</v>
      </c>
      <c r="B7" s="219" t="s">
        <v>247</v>
      </c>
    </row>
    <row r="9" spans="1:2">
      <c r="A9" s="219" t="s">
        <v>233</v>
      </c>
      <c r="B9" s="219" t="s">
        <v>251</v>
      </c>
    </row>
    <row r="10" spans="1:2">
      <c r="A10" s="219" t="s">
        <v>234</v>
      </c>
      <c r="B10" s="219" t="s">
        <v>250</v>
      </c>
    </row>
    <row r="12" spans="1:2">
      <c r="A12" s="219" t="s">
        <v>235</v>
      </c>
      <c r="B12" s="219" t="s">
        <v>252</v>
      </c>
    </row>
    <row r="13" spans="1:2">
      <c r="A13" s="219" t="s">
        <v>236</v>
      </c>
      <c r="B13" s="219" t="s">
        <v>253</v>
      </c>
    </row>
    <row r="15" spans="1:2">
      <c r="A15" s="219" t="s">
        <v>237</v>
      </c>
      <c r="B15" s="219" t="s">
        <v>256</v>
      </c>
    </row>
    <row r="16" spans="1:2">
      <c r="A16" s="219" t="s">
        <v>238</v>
      </c>
      <c r="B16" s="219" t="s">
        <v>255</v>
      </c>
    </row>
    <row r="18" spans="1:2">
      <c r="A18" s="219" t="s">
        <v>239</v>
      </c>
      <c r="B18" s="219" t="s">
        <v>257</v>
      </c>
    </row>
    <row r="19" spans="1:2">
      <c r="A19" s="219" t="s">
        <v>240</v>
      </c>
      <c r="B19" s="219" t="s">
        <v>258</v>
      </c>
    </row>
    <row r="21" spans="1:2">
      <c r="A21" s="219" t="s">
        <v>241</v>
      </c>
      <c r="B21" s="219" t="s">
        <v>260</v>
      </c>
    </row>
    <row r="22" spans="1:2">
      <c r="A22" s="219" t="s">
        <v>242</v>
      </c>
      <c r="B22" s="219" t="s">
        <v>259</v>
      </c>
    </row>
    <row r="24" spans="1:2">
      <c r="A24" s="219" t="s">
        <v>243</v>
      </c>
      <c r="B24" s="219" t="s">
        <v>261</v>
      </c>
    </row>
    <row r="25" spans="1:2">
      <c r="A25" s="219" t="s">
        <v>244</v>
      </c>
      <c r="B25" s="219" t="s">
        <v>196</v>
      </c>
    </row>
    <row r="27" spans="1:2">
      <c r="A27" s="219" t="s">
        <v>245</v>
      </c>
      <c r="B27" s="219" t="s">
        <v>263</v>
      </c>
    </row>
    <row r="28" spans="1:2">
      <c r="A28" s="219" t="s">
        <v>246</v>
      </c>
      <c r="B28" s="219" t="s">
        <v>262</v>
      </c>
    </row>
  </sheetData>
  <hyperlinks>
    <hyperlink ref="A6" location="'Tabl. 1 (25)'!A1" display="TABLICA 1 (25)." xr:uid="{58492F04-BAF8-4A82-B85D-9B8908D5CD6A}"/>
    <hyperlink ref="A7" location="'Tabl. 1 (25)'!A1" display="TABLE 1 (25)." xr:uid="{78B23B6F-4CD5-4820-AB86-4E11A0703934}"/>
    <hyperlink ref="A9" location="'Tabl. 2 (26)'!A1" display="TABLICA 2 (26)." xr:uid="{52B86E3E-B8FA-4F21-9241-697B00A967AA}"/>
    <hyperlink ref="A10" location="'Tabl. 2 (26)'!A1" display="TABLE 2 (26)." xr:uid="{9EFECF75-6FB9-4B7B-A590-C60067CEE5CC}"/>
    <hyperlink ref="A12" location="'Tabl. 3 (27)'!A1" display="TABLICA 3 (27)." xr:uid="{FA95C31B-1525-4C1B-B9EB-35F80E1CF33D}"/>
    <hyperlink ref="A13" location="'Tabl. 3 (27)'!A1" display="TABLE 3 (27)." xr:uid="{FBC63126-95C1-454D-8944-AB94C8278CBA}"/>
    <hyperlink ref="A15" location="'Tabl. 4 (28)'!A1" display="TABLICA 4 (28)." xr:uid="{0D6EF626-EE27-4C52-B521-5B395E27AA21}"/>
    <hyperlink ref="A16" location="'Tabl. 4 (28)'!A1" display="TABLE 4 (28)." xr:uid="{F78EBF76-BF3E-4D24-B1D5-65ECFD763A37}"/>
    <hyperlink ref="A18" location="'Tabl. 5 (29)'!A1" display="TABLICA 5 (29)." xr:uid="{84DEF424-ED63-440C-A20F-1330A1E1B045}"/>
    <hyperlink ref="A19" location="'Tabl. 5 (29)'!A1" display="TABLE 5 (29)." xr:uid="{43D58EFF-E398-460B-B1CF-A09050123441}"/>
    <hyperlink ref="A21" location="'Tabl. 6 (30)'!A1" display="TABLICA 6 (30)." xr:uid="{C52730EA-4B1A-45A2-BBB6-B8B0882ED010}"/>
    <hyperlink ref="A22" location="'Tabl. 6 (30)'!A1" display="TABLE 6 (30)." xr:uid="{9624B24F-5D4C-4A9F-AEB2-2C90A4A2E118}"/>
    <hyperlink ref="B6" location="'Tabl. 1 (25)'!A1" display="WSPÓŁCZYNNIK PRZYJĘĆ I WSPÓŁCZYNNIK ZWOLNIEŃ WEDŁUG SEKCJI PKD 2007" xr:uid="{B541C261-54A9-4359-A9F0-95943A289316}"/>
    <hyperlink ref="B7" location="'Tabl. 1 (25)'!A1" display="HIRE AND TERMINATION RATE BY PKD 2007 (NACE Rev.2) S ECTIONS " xr:uid="{5A3443CE-22A6-4F43-8D07-BDF215D30B19}"/>
    <hyperlink ref="B9" location="'Tabl. 2 (26)'!A1" display="WSPÓŁCZYNNIK PRZYJĘĆ I WSPÓŁCZYNNIK ZWOLNIEŃ WEDŁUG WOJEWÓDZTW " xr:uid="{F62AA9C9-5B22-44A2-B0A5-3C0A0D47572F}"/>
    <hyperlink ref="B10" location="'Tabl. 2 (26)'!A1" display="HIRE AND TERMINATION RATE BY VOIVODSHIPS" xr:uid="{9FF88DCD-AD5F-417B-A612-702FA93DE63E}"/>
    <hyperlink ref="B12" location="'Tabl. 3 (27)'!A1" display="PRZYJĘCIA DO PRACY WEDŁUG ŹRÓDEŁ REKRUTACJI I SEKCJI PKD 2007" xr:uid="{34B155B0-EA0F-4BE5-9065-6CA196EB1EEE}"/>
    <hyperlink ref="B13" location="'Tabl. 3 (27)'!A1" display="HIRES BY SOURCE OF RECRUITMENT AND PKD 2007 (NACE Rev. 2) SECTIONS " xr:uid="{661FB50D-01A7-4522-A0B5-2AFD4D1BD32C}"/>
    <hyperlink ref="B15" location="'Tabl. 4 (28)'!A1" display="ZWOLNIENIA Z PRACY WEDŁUG PRZYCZYN I SEKCJI PKD 2007" xr:uid="{7A7171E0-8E7B-4B2E-A1A3-8CFC7FA59B18}"/>
    <hyperlink ref="B16" location="'Tabl. 4 (28)'!A1" display="TERMINATIONS BY REASONS AND PKD 2007 (NACE Rev. 2) SECTIONS " xr:uid="{270A1086-305C-474F-BD12-E05980E118E2}"/>
    <hyperlink ref="B18" location="'Tabl. 5 (29)'!A1" display="PRZYJĘCIA DO PRACY I ZWOLNIENIA Z PRACY WEDŁUG WOJEWÓDZTW" xr:uid="{5E08B0F1-AB7E-48F7-B2A3-2F9543C4831C}"/>
    <hyperlink ref="B19" location="'Tabl. 5 (29)'!A1" display="HIRES AND TERMINATIONS BY VOIVODSHIPS " xr:uid="{B25465B1-6CA2-4D1E-8684-D7CA39A36760}"/>
    <hyperlink ref="B21" location="'Tabl. 6 (30)'!A1" display="WOLNE MIEJSCA PRACY WEDŁUG  WYBRANYCH SEKCJI PKD 2007 I SEKTORÓW WŁASNOŚCI" xr:uid="{10F9D0E0-16E9-42A0-AA91-A585FAF3FE82}"/>
    <hyperlink ref="B22" location="'Tabl. 6 (30)'!A1" display="JOB VACANCIES BY SELECTED PKD 2007 (NACE Rev. 2) SECTIONS AND OWNERSHIP SECTORS" xr:uid="{6E3DFDDE-6638-4A58-BEE1-B3AB2E88C6EB}"/>
    <hyperlink ref="A24" location="'Tabl. 7 (31)'!A1" display="TABLICA 7 (31)." xr:uid="{CB6E2451-1A41-41AD-AEB5-3ECDC471681F}"/>
    <hyperlink ref="A25" location="'Tabl. 7 (31)'!A1" display="TABLE 7 (31)." xr:uid="{7D60F4D3-9370-41CB-A17C-9E76CF3D4479}"/>
    <hyperlink ref="A27" location="'Tabl. 8 (32)'!A1" display="TABLICA 8 (32)." xr:uid="{41EE82BB-97E9-413B-B9EF-660709685525}"/>
    <hyperlink ref="A28" location="'Tabl. 8 (32)'!A1" display="TABLE 8 (32)." xr:uid="{09E0A339-B3C6-405D-91CA-BE649F72C007}"/>
    <hyperlink ref="B24" location="'Tabl. 7 (31)'!A1" display="WOLNE MIEJSCA PRACY WEDŁUG WYBRANYCH WIELKICH GRUP ZAWODÓW I SEKTORÓW WŁAŚNOŚCI" xr:uid="{F28FECCD-914C-4F4B-9A0B-55B2E2C6AF4C}"/>
    <hyperlink ref="B25" location="'Tabl. 7 (31)'!A1" display="JOB VACANCIES BY SELECTED MAJOR OCCUPATIONAL GROUP AND SIZE OF ENTITIES AND OWNERSHIP SECTORS " xr:uid="{880D86DB-E1E9-4DE4-9479-DD1E0EA2A6BD}"/>
    <hyperlink ref="B27" location="'Tabl. 8 (32)'!A1" display="WSKAŹNIK WOLNYCH MIEJSC PRACY WEDŁUG WYBRANYCH SEKCJI PKD 2007 I SEKTORÓW WŁASNOŚCI" xr:uid="{3A305A36-132F-4E9C-822C-7F54EC33D480}"/>
    <hyperlink ref="B28" location="'Tabl. 8 (32)'!A1" display="JOB VACANCY RATE BY SELECTED PKD 2007 (NACE Rev. 2) SECTIONS AND OWNERSHIP SECTORS  " xr:uid="{4B7D1F33-134B-410E-B510-EB8C5BE571E5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5863B-F566-4019-A9AE-DAD34F86D8E2}">
  <dimension ref="A1:J64"/>
  <sheetViews>
    <sheetView topLeftCell="A46" workbookViewId="0">
      <selection activeCell="B53" sqref="B53"/>
    </sheetView>
  </sheetViews>
  <sheetFormatPr defaultRowHeight="12.75"/>
  <cols>
    <col min="1" max="4" width="16.7109375" customWidth="1"/>
  </cols>
  <sheetData>
    <row r="1" spans="1:4">
      <c r="A1" s="273" t="s">
        <v>267</v>
      </c>
      <c r="B1" s="273"/>
      <c r="C1" s="273" t="s">
        <v>268</v>
      </c>
      <c r="D1" s="273"/>
    </row>
    <row r="2" spans="1:4">
      <c r="A2" s="274" t="s">
        <v>269</v>
      </c>
      <c r="B2" s="274"/>
      <c r="C2" s="274" t="s">
        <v>270</v>
      </c>
      <c r="D2" s="274"/>
    </row>
    <row r="3" spans="1:4" ht="20.45" customHeight="1">
      <c r="A3" s="275" t="s">
        <v>271</v>
      </c>
      <c r="B3" s="275"/>
      <c r="C3" s="275"/>
      <c r="D3" s="275"/>
    </row>
    <row r="4" spans="1:4" ht="30.6" customHeight="1">
      <c r="A4" s="272" t="s">
        <v>272</v>
      </c>
      <c r="B4" s="272"/>
      <c r="C4" s="272"/>
      <c r="D4" s="272"/>
    </row>
    <row r="5" spans="1:4">
      <c r="A5" s="273" t="s">
        <v>273</v>
      </c>
      <c r="B5" s="273"/>
      <c r="C5" s="273"/>
      <c r="D5" s="273"/>
    </row>
    <row r="6" spans="1:4">
      <c r="A6" s="274" t="s">
        <v>274</v>
      </c>
      <c r="B6" s="274"/>
      <c r="C6" s="274"/>
      <c r="D6" s="274"/>
    </row>
    <row r="7" spans="1:4" ht="40.15" customHeight="1">
      <c r="A7" s="276" t="s">
        <v>275</v>
      </c>
      <c r="B7" s="276"/>
      <c r="C7" s="276" t="s">
        <v>276</v>
      </c>
      <c r="D7" s="276"/>
    </row>
    <row r="8" spans="1:4" ht="40.15" customHeight="1">
      <c r="A8" s="276" t="s">
        <v>277</v>
      </c>
      <c r="B8" s="276"/>
      <c r="C8" s="276" t="s">
        <v>278</v>
      </c>
      <c r="D8" s="276"/>
    </row>
    <row r="9" spans="1:4" ht="35.25" customHeight="1">
      <c r="A9" s="276" t="s">
        <v>279</v>
      </c>
      <c r="B9" s="276"/>
      <c r="C9" s="276" t="s">
        <v>280</v>
      </c>
      <c r="D9" s="276"/>
    </row>
    <row r="10" spans="1:4" ht="25.9" customHeight="1">
      <c r="A10" s="277" t="s">
        <v>224</v>
      </c>
      <c r="B10" s="277"/>
      <c r="C10" s="277" t="s">
        <v>281</v>
      </c>
      <c r="D10" s="277"/>
    </row>
    <row r="11" spans="1:4" ht="25.9" customHeight="1">
      <c r="A11" s="276" t="s">
        <v>282</v>
      </c>
      <c r="B11" s="276"/>
      <c r="C11" s="276" t="s">
        <v>283</v>
      </c>
      <c r="D11" s="276"/>
    </row>
    <row r="12" spans="1:4" ht="18" customHeight="1">
      <c r="A12" s="277" t="s">
        <v>284</v>
      </c>
      <c r="B12" s="277"/>
      <c r="C12" s="277" t="s">
        <v>285</v>
      </c>
      <c r="D12" s="277"/>
    </row>
    <row r="13" spans="1:4" ht="25.9" customHeight="1">
      <c r="A13" s="276" t="s">
        <v>286</v>
      </c>
      <c r="B13" s="276"/>
      <c r="C13" s="276" t="s">
        <v>287</v>
      </c>
      <c r="D13" s="276"/>
    </row>
    <row r="14" spans="1:4" ht="25.9" customHeight="1">
      <c r="A14" s="276" t="s">
        <v>288</v>
      </c>
      <c r="B14" s="276"/>
      <c r="C14" s="276" t="s">
        <v>289</v>
      </c>
      <c r="D14" s="276"/>
    </row>
    <row r="15" spans="1:4">
      <c r="A15" s="273" t="s">
        <v>290</v>
      </c>
      <c r="B15" s="273"/>
      <c r="C15" s="273"/>
      <c r="D15" s="273"/>
    </row>
    <row r="16" spans="1:4">
      <c r="A16" s="274" t="s">
        <v>291</v>
      </c>
      <c r="B16" s="274"/>
      <c r="C16" s="274"/>
      <c r="D16" s="274"/>
    </row>
    <row r="17" spans="1:4" ht="25.9" customHeight="1">
      <c r="A17" s="276" t="s">
        <v>292</v>
      </c>
      <c r="B17" s="276"/>
      <c r="C17" s="276" t="s">
        <v>293</v>
      </c>
      <c r="D17" s="276"/>
    </row>
    <row r="18" spans="1:4" ht="25.9" customHeight="1">
      <c r="A18" s="277" t="s">
        <v>294</v>
      </c>
      <c r="B18" s="277"/>
      <c r="C18" s="277" t="s">
        <v>295</v>
      </c>
      <c r="D18" s="277"/>
    </row>
    <row r="19" spans="1:4" ht="25.9" customHeight="1">
      <c r="A19" s="276" t="s">
        <v>296</v>
      </c>
      <c r="B19" s="276"/>
      <c r="C19" s="276" t="s">
        <v>297</v>
      </c>
      <c r="D19" s="276"/>
    </row>
    <row r="20" spans="1:4" ht="40.15" customHeight="1">
      <c r="A20" s="276" t="s">
        <v>298</v>
      </c>
      <c r="B20" s="276"/>
      <c r="C20" s="276" t="s">
        <v>299</v>
      </c>
      <c r="D20" s="276"/>
    </row>
    <row r="21" spans="1:4" ht="40.15" customHeight="1">
      <c r="A21" s="277" t="s">
        <v>300</v>
      </c>
      <c r="B21" s="277"/>
      <c r="C21" s="277" t="s">
        <v>301</v>
      </c>
      <c r="D21" s="277"/>
    </row>
    <row r="22" spans="1:4" ht="25.9" customHeight="1">
      <c r="A22" s="276" t="s">
        <v>302</v>
      </c>
      <c r="B22" s="276"/>
      <c r="C22" s="276" t="s">
        <v>303</v>
      </c>
      <c r="D22" s="276"/>
    </row>
    <row r="23" spans="1:4" ht="40.15" customHeight="1">
      <c r="A23" s="276" t="s">
        <v>304</v>
      </c>
      <c r="B23" s="276"/>
      <c r="C23" s="276" t="s">
        <v>305</v>
      </c>
      <c r="D23" s="276"/>
    </row>
    <row r="24" spans="1:4" ht="35.25" customHeight="1">
      <c r="A24" s="277" t="s">
        <v>306</v>
      </c>
      <c r="B24" s="277"/>
      <c r="C24" s="277" t="s">
        <v>307</v>
      </c>
      <c r="D24" s="277"/>
    </row>
    <row r="25" spans="1:4" ht="25.9" customHeight="1">
      <c r="A25" s="276" t="s">
        <v>308</v>
      </c>
      <c r="B25" s="276"/>
      <c r="C25" s="276" t="s">
        <v>309</v>
      </c>
      <c r="D25" s="276"/>
    </row>
    <row r="26" spans="1:4" ht="25.9" customHeight="1">
      <c r="A26" s="277" t="s">
        <v>310</v>
      </c>
      <c r="B26" s="277"/>
      <c r="C26" s="277" t="s">
        <v>311</v>
      </c>
      <c r="D26" s="277"/>
    </row>
    <row r="27" spans="1:4" ht="25.9" customHeight="1">
      <c r="A27" s="276" t="s">
        <v>312</v>
      </c>
      <c r="B27" s="276"/>
      <c r="C27" s="276" t="s">
        <v>313</v>
      </c>
      <c r="D27" s="276"/>
    </row>
    <row r="28" spans="1:4" ht="25.9" customHeight="1">
      <c r="A28" s="276" t="s">
        <v>314</v>
      </c>
      <c r="B28" s="276"/>
      <c r="C28" s="276" t="s">
        <v>315</v>
      </c>
      <c r="D28" s="276"/>
    </row>
    <row r="29" spans="1:4" ht="40.15" customHeight="1">
      <c r="A29" s="276" t="s">
        <v>316</v>
      </c>
      <c r="B29" s="276"/>
      <c r="C29" s="276" t="s">
        <v>317</v>
      </c>
      <c r="D29" s="276"/>
    </row>
    <row r="30" spans="1:4" ht="40.15" customHeight="1">
      <c r="A30" s="278" t="s">
        <v>318</v>
      </c>
      <c r="B30" s="278"/>
      <c r="C30" s="278" t="s">
        <v>319</v>
      </c>
      <c r="D30" s="278"/>
    </row>
    <row r="31" spans="1:4" ht="25.9" customHeight="1">
      <c r="A31" s="279" t="s">
        <v>320</v>
      </c>
      <c r="B31" s="279"/>
      <c r="C31" s="279" t="s">
        <v>321</v>
      </c>
      <c r="D31" s="279"/>
    </row>
    <row r="32" spans="1:4" ht="25.9" customHeight="1">
      <c r="A32" s="278" t="s">
        <v>322</v>
      </c>
      <c r="B32" s="278"/>
      <c r="C32" s="278" t="s">
        <v>323</v>
      </c>
      <c r="D32" s="278"/>
    </row>
    <row r="33" spans="1:10" ht="25.9" customHeight="1">
      <c r="A33" s="278" t="s">
        <v>324</v>
      </c>
      <c r="B33" s="278"/>
      <c r="C33" s="278" t="s">
        <v>325</v>
      </c>
      <c r="D33" s="278"/>
    </row>
    <row r="34" spans="1:10" ht="25.9" customHeight="1">
      <c r="A34" s="278" t="s">
        <v>326</v>
      </c>
      <c r="B34" s="278"/>
      <c r="C34" s="278" t="s">
        <v>327</v>
      </c>
      <c r="D34" s="278"/>
    </row>
    <row r="35" spans="1:10" ht="18" customHeight="1">
      <c r="A35" s="279" t="s">
        <v>328</v>
      </c>
      <c r="B35" s="279"/>
      <c r="C35" s="279" t="s">
        <v>329</v>
      </c>
      <c r="D35" s="279"/>
    </row>
    <row r="36" spans="1:10" ht="25.9" customHeight="1">
      <c r="A36" s="278" t="s">
        <v>330</v>
      </c>
      <c r="B36" s="278"/>
      <c r="C36" s="278" t="s">
        <v>331</v>
      </c>
      <c r="D36" s="278"/>
    </row>
    <row r="37" spans="1:10" ht="24" customHeight="1">
      <c r="A37" s="279" t="s">
        <v>332</v>
      </c>
      <c r="B37" s="279"/>
      <c r="C37" s="279" t="s">
        <v>333</v>
      </c>
      <c r="D37" s="279"/>
    </row>
    <row r="38" spans="1:10" ht="40.15" customHeight="1">
      <c r="A38" s="278" t="s">
        <v>334</v>
      </c>
      <c r="B38" s="278"/>
      <c r="C38" s="278" t="s">
        <v>335</v>
      </c>
      <c r="D38" s="278"/>
    </row>
    <row r="39" spans="1:10" ht="18" customHeight="1">
      <c r="A39" s="278" t="s">
        <v>336</v>
      </c>
      <c r="B39" s="278"/>
      <c r="C39" s="278" t="s">
        <v>337</v>
      </c>
      <c r="D39" s="278"/>
    </row>
    <row r="40" spans="1:10" ht="18" customHeight="1">
      <c r="A40" s="279" t="s">
        <v>338</v>
      </c>
      <c r="B40" s="279"/>
      <c r="C40" s="279" t="s">
        <v>339</v>
      </c>
      <c r="D40" s="279"/>
    </row>
    <row r="41" spans="1:10" ht="23.25" customHeight="1">
      <c r="A41" s="278" t="s">
        <v>340</v>
      </c>
      <c r="B41" s="278"/>
      <c r="C41" s="278" t="s">
        <v>341</v>
      </c>
      <c r="D41" s="278"/>
    </row>
    <row r="42" spans="1:10" ht="18" customHeight="1">
      <c r="A42" s="279" t="s">
        <v>342</v>
      </c>
      <c r="B42" s="279"/>
      <c r="C42" s="279" t="s">
        <v>343</v>
      </c>
      <c r="D42" s="279"/>
    </row>
    <row r="43" spans="1:10" ht="40.15" customHeight="1">
      <c r="A43" s="278" t="s">
        <v>344</v>
      </c>
      <c r="B43" s="278"/>
      <c r="C43" s="278" t="s">
        <v>345</v>
      </c>
      <c r="D43" s="278"/>
    </row>
    <row r="44" spans="1:10" ht="25.15" customHeight="1">
      <c r="A44" s="279" t="s">
        <v>346</v>
      </c>
      <c r="B44" s="279"/>
      <c r="C44" s="279" t="s">
        <v>347</v>
      </c>
      <c r="D44" s="279"/>
    </row>
    <row r="45" spans="1:10" ht="15">
      <c r="A45" s="262"/>
    </row>
    <row r="46" spans="1:10">
      <c r="A46" s="280" t="s">
        <v>348</v>
      </c>
      <c r="B46" s="280"/>
      <c r="C46" s="280"/>
      <c r="D46" s="280"/>
    </row>
    <row r="47" spans="1:10" ht="13.15" customHeight="1">
      <c r="A47" s="263" t="s">
        <v>349</v>
      </c>
      <c r="B47" s="264"/>
      <c r="C47" s="264"/>
      <c r="D47" s="264"/>
      <c r="E47" s="264"/>
      <c r="F47" s="264"/>
      <c r="G47" s="264"/>
      <c r="H47" s="264"/>
      <c r="I47" s="265"/>
      <c r="J47" s="265"/>
    </row>
    <row r="48" spans="1:10" ht="13.15" customHeight="1">
      <c r="A48" s="264"/>
      <c r="B48" s="264"/>
      <c r="C48" s="264"/>
      <c r="D48" s="264"/>
      <c r="E48" s="264"/>
      <c r="F48" s="264"/>
      <c r="G48" s="264"/>
      <c r="H48" s="264"/>
      <c r="I48" s="265"/>
      <c r="J48" s="265"/>
    </row>
    <row r="49" spans="1:10" ht="18" customHeight="1">
      <c r="A49" s="264" t="s">
        <v>350</v>
      </c>
      <c r="B49" s="266" t="s">
        <v>351</v>
      </c>
      <c r="C49" s="278" t="s">
        <v>352</v>
      </c>
      <c r="D49" s="278"/>
      <c r="E49" s="264"/>
      <c r="G49" s="264"/>
      <c r="H49" s="264"/>
      <c r="I49" s="265"/>
      <c r="J49" s="265"/>
    </row>
    <row r="50" spans="1:10" ht="18" customHeight="1">
      <c r="B50" s="266"/>
      <c r="C50" s="267" t="s">
        <v>353</v>
      </c>
      <c r="D50" s="267"/>
      <c r="E50" s="264"/>
      <c r="F50" s="264"/>
      <c r="G50" s="264"/>
      <c r="H50" s="264"/>
      <c r="I50" s="265"/>
      <c r="J50" s="265"/>
    </row>
    <row r="51" spans="1:10" ht="22.5" customHeight="1">
      <c r="A51" s="264" t="s">
        <v>354</v>
      </c>
      <c r="B51" s="268" t="s">
        <v>355</v>
      </c>
      <c r="C51" s="278" t="s">
        <v>356</v>
      </c>
      <c r="D51" s="278"/>
      <c r="E51" s="264"/>
      <c r="G51" s="264"/>
      <c r="H51" s="264"/>
      <c r="I51" s="265"/>
      <c r="J51" s="265"/>
    </row>
    <row r="52" spans="1:10" ht="24" customHeight="1">
      <c r="B52" s="269"/>
      <c r="C52" s="279" t="s">
        <v>357</v>
      </c>
      <c r="D52" s="279"/>
      <c r="E52" s="264"/>
      <c r="F52" s="264"/>
      <c r="G52" s="264"/>
      <c r="H52" s="264"/>
      <c r="I52" s="264"/>
      <c r="J52" s="264"/>
    </row>
    <row r="53" spans="1:10" ht="24.75" customHeight="1">
      <c r="A53" s="270"/>
      <c r="B53" s="268" t="s">
        <v>358</v>
      </c>
      <c r="C53" s="278" t="s">
        <v>359</v>
      </c>
      <c r="D53" s="278"/>
      <c r="E53" s="264"/>
      <c r="F53" s="264"/>
      <c r="G53" s="264"/>
      <c r="H53" s="264"/>
      <c r="I53" s="264"/>
      <c r="J53" s="264"/>
    </row>
    <row r="54" spans="1:10" ht="25.5" customHeight="1">
      <c r="B54" s="266"/>
      <c r="C54" s="279" t="s">
        <v>360</v>
      </c>
      <c r="D54" s="279"/>
      <c r="E54" s="264"/>
      <c r="F54" s="264"/>
      <c r="G54" s="264"/>
      <c r="H54" s="264"/>
      <c r="I54" s="264"/>
      <c r="J54" s="264"/>
    </row>
    <row r="55" spans="1:10" ht="46.5" customHeight="1">
      <c r="A55" s="264" t="s">
        <v>361</v>
      </c>
      <c r="B55" s="266" t="s">
        <v>362</v>
      </c>
      <c r="C55" s="278" t="s">
        <v>363</v>
      </c>
      <c r="D55" s="278"/>
      <c r="E55" s="264"/>
      <c r="F55" s="264"/>
      <c r="G55" s="264"/>
      <c r="H55" s="264"/>
      <c r="I55" s="264"/>
      <c r="J55" s="265"/>
    </row>
    <row r="56" spans="1:10" ht="40.15" customHeight="1">
      <c r="A56" s="264"/>
      <c r="B56" s="266"/>
      <c r="C56" s="279" t="s">
        <v>364</v>
      </c>
      <c r="D56" s="279"/>
      <c r="E56" s="264"/>
      <c r="F56" s="264"/>
      <c r="G56" s="264"/>
      <c r="H56" s="264"/>
      <c r="I56" s="264"/>
      <c r="J56" s="264"/>
    </row>
    <row r="57" spans="1:10" ht="47.25" customHeight="1">
      <c r="A57" s="264" t="s">
        <v>365</v>
      </c>
      <c r="B57" s="266" t="s">
        <v>366</v>
      </c>
      <c r="C57" s="278" t="s">
        <v>367</v>
      </c>
      <c r="D57" s="278"/>
      <c r="E57" s="264"/>
      <c r="F57" s="264"/>
      <c r="G57" s="264"/>
      <c r="H57" s="264"/>
      <c r="I57" s="264"/>
      <c r="J57" s="264"/>
    </row>
    <row r="58" spans="1:10" ht="49.5" customHeight="1">
      <c r="A58" s="264"/>
      <c r="B58" s="264"/>
      <c r="C58" s="279" t="s">
        <v>368</v>
      </c>
      <c r="D58" s="279"/>
      <c r="E58" s="264"/>
      <c r="F58" s="264"/>
      <c r="G58" s="264"/>
      <c r="H58" s="264"/>
      <c r="I58" s="264"/>
      <c r="J58" s="264"/>
    </row>
    <row r="59" spans="1:10" ht="18" customHeight="1">
      <c r="A59" s="264" t="s">
        <v>365</v>
      </c>
      <c r="B59" s="266" t="s">
        <v>369</v>
      </c>
      <c r="C59" s="278" t="s">
        <v>370</v>
      </c>
      <c r="D59" s="278"/>
      <c r="E59" s="264"/>
      <c r="F59" s="264"/>
      <c r="G59" s="264"/>
      <c r="H59" s="264"/>
      <c r="I59" s="264"/>
      <c r="J59" s="264"/>
    </row>
    <row r="60" spans="1:10" ht="18" customHeight="1">
      <c r="A60" s="264"/>
      <c r="B60" s="264"/>
      <c r="C60" s="267" t="s">
        <v>371</v>
      </c>
      <c r="D60" s="264"/>
      <c r="E60" s="264"/>
      <c r="F60" s="264"/>
      <c r="G60" s="264"/>
      <c r="H60" s="264"/>
      <c r="I60" s="264"/>
      <c r="J60" s="264"/>
    </row>
    <row r="61" spans="1:10" ht="25.9" customHeight="1">
      <c r="A61" s="264" t="s">
        <v>372</v>
      </c>
      <c r="B61" s="264"/>
      <c r="C61" s="278" t="s">
        <v>373</v>
      </c>
      <c r="D61" s="278"/>
      <c r="E61" s="264"/>
      <c r="F61" s="264"/>
      <c r="G61" s="264"/>
      <c r="H61" s="264"/>
      <c r="I61" s="264"/>
      <c r="J61" s="264"/>
    </row>
    <row r="62" spans="1:10" ht="25.9" customHeight="1">
      <c r="A62" s="267" t="s">
        <v>374</v>
      </c>
      <c r="B62" s="264"/>
      <c r="C62" s="277" t="s">
        <v>375</v>
      </c>
      <c r="D62" s="277"/>
      <c r="E62" s="264"/>
      <c r="F62" s="264"/>
      <c r="G62" s="264"/>
      <c r="H62" s="264"/>
      <c r="I62" s="264"/>
      <c r="J62" s="264"/>
    </row>
    <row r="63" spans="1:10" ht="15">
      <c r="A63" s="265"/>
      <c r="B63" s="265"/>
      <c r="C63" s="265"/>
      <c r="D63" s="265"/>
      <c r="E63" s="265"/>
      <c r="F63" s="265"/>
      <c r="G63" s="265"/>
      <c r="H63" s="265"/>
      <c r="I63" s="265"/>
      <c r="J63" s="265"/>
    </row>
    <row r="64" spans="1:10" ht="15">
      <c r="A64" s="262"/>
    </row>
  </sheetData>
  <mergeCells count="95">
    <mergeCell ref="C57:D57"/>
    <mergeCell ref="C58:D58"/>
    <mergeCell ref="C59:D59"/>
    <mergeCell ref="C61:D61"/>
    <mergeCell ref="C62:D62"/>
    <mergeCell ref="C56:D56"/>
    <mergeCell ref="A43:B43"/>
    <mergeCell ref="C43:D43"/>
    <mergeCell ref="A44:B44"/>
    <mergeCell ref="C44:D44"/>
    <mergeCell ref="A46:D46"/>
    <mergeCell ref="C49:D49"/>
    <mergeCell ref="C51:D51"/>
    <mergeCell ref="C52:D52"/>
    <mergeCell ref="C53:D53"/>
    <mergeCell ref="C54:D54"/>
    <mergeCell ref="C55:D55"/>
    <mergeCell ref="A40:B40"/>
    <mergeCell ref="C40:D40"/>
    <mergeCell ref="A41:B41"/>
    <mergeCell ref="C41:D41"/>
    <mergeCell ref="A42:B42"/>
    <mergeCell ref="C42:D42"/>
    <mergeCell ref="A37:B37"/>
    <mergeCell ref="C37:D37"/>
    <mergeCell ref="A38:B38"/>
    <mergeCell ref="C38:D38"/>
    <mergeCell ref="A39:B39"/>
    <mergeCell ref="C39:D39"/>
    <mergeCell ref="A34:B34"/>
    <mergeCell ref="C34:D34"/>
    <mergeCell ref="A35:B35"/>
    <mergeCell ref="C35:D35"/>
    <mergeCell ref="A36:B36"/>
    <mergeCell ref="C36:D36"/>
    <mergeCell ref="A31:B31"/>
    <mergeCell ref="C31:D31"/>
    <mergeCell ref="A32:B32"/>
    <mergeCell ref="C32:D32"/>
    <mergeCell ref="A33:B33"/>
    <mergeCell ref="C33:D33"/>
    <mergeCell ref="A28:B28"/>
    <mergeCell ref="C28:D28"/>
    <mergeCell ref="A29:B29"/>
    <mergeCell ref="C29:D29"/>
    <mergeCell ref="A30:B30"/>
    <mergeCell ref="C30:D30"/>
    <mergeCell ref="A25:B25"/>
    <mergeCell ref="C25:D25"/>
    <mergeCell ref="A26:B26"/>
    <mergeCell ref="C26:D26"/>
    <mergeCell ref="A27:B27"/>
    <mergeCell ref="C27:D27"/>
    <mergeCell ref="A22:B22"/>
    <mergeCell ref="C22:D22"/>
    <mergeCell ref="A23:B23"/>
    <mergeCell ref="C23:D23"/>
    <mergeCell ref="A24:B24"/>
    <mergeCell ref="C24:D24"/>
    <mergeCell ref="A19:B19"/>
    <mergeCell ref="C19:D19"/>
    <mergeCell ref="A20:B20"/>
    <mergeCell ref="C20:D20"/>
    <mergeCell ref="A21:B21"/>
    <mergeCell ref="C21:D21"/>
    <mergeCell ref="A15:D15"/>
    <mergeCell ref="A16:D16"/>
    <mergeCell ref="A17:B17"/>
    <mergeCell ref="C17:D17"/>
    <mergeCell ref="A18:B18"/>
    <mergeCell ref="C18:D18"/>
    <mergeCell ref="A12:B12"/>
    <mergeCell ref="C12:D12"/>
    <mergeCell ref="A13:B13"/>
    <mergeCell ref="C13:D13"/>
    <mergeCell ref="A14:B14"/>
    <mergeCell ref="C14:D14"/>
    <mergeCell ref="A9:B9"/>
    <mergeCell ref="C9:D9"/>
    <mergeCell ref="A10:B10"/>
    <mergeCell ref="C10:D10"/>
    <mergeCell ref="A11:B11"/>
    <mergeCell ref="C11:D11"/>
    <mergeCell ref="A5:D5"/>
    <mergeCell ref="A6:D6"/>
    <mergeCell ref="A7:B7"/>
    <mergeCell ref="C7:D7"/>
    <mergeCell ref="A8:B8"/>
    <mergeCell ref="C8:D8"/>
    <mergeCell ref="A4:D4"/>
    <mergeCell ref="A1:B1"/>
    <mergeCell ref="C1:D1"/>
    <mergeCell ref="A2:B2"/>
    <mergeCell ref="C2:D2"/>
    <mergeCell ref="A3:D3"/>
  </mergeCells>
  <pageMargins left="0.7" right="0.7" top="0.75" bottom="0.75" header="0.3" footer="0.3"/>
  <pageSetup paperSize="9" orientation="portrait" r:id="rId1"/>
  <ignoredErrors>
    <ignoredError sqref="B51 B5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</sheetPr>
  <dimension ref="A1:O52"/>
  <sheetViews>
    <sheetView zoomScaleNormal="100" workbookViewId="0">
      <pane ySplit="8" topLeftCell="A9" activePane="bottomLeft" state="frozen"/>
      <selection pane="bottomLeft" activeCell="A39" sqref="A39"/>
    </sheetView>
  </sheetViews>
  <sheetFormatPr defaultColWidth="9.140625" defaultRowHeight="12.75"/>
  <cols>
    <col min="1" max="1" width="46.28515625" style="27" customWidth="1"/>
    <col min="2" max="5" width="15.85546875" style="27" customWidth="1"/>
    <col min="6" max="6" width="12.140625" style="27" customWidth="1"/>
    <col min="7" max="7" width="9.140625" style="27" customWidth="1"/>
    <col min="8" max="10" width="8.28515625" style="27" customWidth="1"/>
    <col min="11" max="16384" width="9.140625" style="27"/>
  </cols>
  <sheetData>
    <row r="1" spans="1:15">
      <c r="A1" s="27" t="s">
        <v>188</v>
      </c>
      <c r="F1" s="271" t="s">
        <v>376</v>
      </c>
    </row>
    <row r="2" spans="1:15">
      <c r="A2" s="220" t="s">
        <v>189</v>
      </c>
      <c r="F2" s="271" t="s">
        <v>377</v>
      </c>
    </row>
    <row r="3" spans="1:15" s="31" customFormat="1">
      <c r="A3" s="286" t="s">
        <v>194</v>
      </c>
      <c r="B3" s="286"/>
      <c r="C3" s="286"/>
      <c r="D3" s="286"/>
      <c r="E3" s="286"/>
      <c r="F3" s="27"/>
      <c r="G3" s="30"/>
    </row>
    <row r="4" spans="1:15" s="31" customFormat="1" ht="13.5" customHeight="1">
      <c r="A4" s="287" t="s">
        <v>204</v>
      </c>
      <c r="B4" s="288"/>
      <c r="C4" s="288"/>
      <c r="D4" s="288"/>
      <c r="E4" s="288"/>
      <c r="F4" s="32"/>
      <c r="G4" s="30"/>
    </row>
    <row r="5" spans="1:15">
      <c r="A5" s="33"/>
      <c r="B5" s="289" t="s">
        <v>151</v>
      </c>
      <c r="C5" s="290"/>
      <c r="D5" s="291" t="s">
        <v>152</v>
      </c>
      <c r="E5" s="292"/>
    </row>
    <row r="6" spans="1:15">
      <c r="A6" s="34" t="s">
        <v>0</v>
      </c>
      <c r="B6" s="281" t="s">
        <v>2</v>
      </c>
      <c r="C6" s="282"/>
      <c r="D6" s="283" t="s">
        <v>3</v>
      </c>
      <c r="E6" s="281"/>
    </row>
    <row r="7" spans="1:15">
      <c r="A7" s="221" t="s">
        <v>1</v>
      </c>
      <c r="B7" s="42">
        <v>2023</v>
      </c>
      <c r="C7" s="42">
        <v>2024</v>
      </c>
      <c r="D7" s="42">
        <v>2023</v>
      </c>
      <c r="E7" s="43">
        <v>2024</v>
      </c>
      <c r="F7" s="25"/>
    </row>
    <row r="8" spans="1:15" ht="15" customHeight="1">
      <c r="A8" s="35"/>
      <c r="B8" s="293" t="s">
        <v>200</v>
      </c>
      <c r="C8" s="294"/>
      <c r="D8" s="294"/>
      <c r="E8" s="294"/>
      <c r="F8" s="25"/>
    </row>
    <row r="9" spans="1:15">
      <c r="A9" s="11" t="s">
        <v>4</v>
      </c>
      <c r="B9" s="12">
        <v>20.3</v>
      </c>
      <c r="C9" s="13">
        <v>19.3</v>
      </c>
      <c r="D9" s="12">
        <v>19.7</v>
      </c>
      <c r="E9" s="14">
        <v>18.7</v>
      </c>
      <c r="F9" s="17"/>
      <c r="G9" s="36"/>
      <c r="H9" s="13"/>
      <c r="I9" s="36"/>
      <c r="J9" s="13"/>
      <c r="K9" s="25"/>
      <c r="L9" s="25"/>
      <c r="M9" s="25"/>
      <c r="N9" s="25"/>
    </row>
    <row r="10" spans="1:15">
      <c r="A10" s="222" t="s">
        <v>5</v>
      </c>
      <c r="B10" s="15"/>
      <c r="C10" s="16"/>
      <c r="D10" s="15"/>
      <c r="E10" s="17"/>
      <c r="G10" s="36"/>
      <c r="H10" s="16"/>
      <c r="I10" s="36"/>
      <c r="J10" s="16"/>
      <c r="K10" s="25"/>
      <c r="L10" s="25"/>
      <c r="M10" s="25"/>
      <c r="N10" s="25"/>
    </row>
    <row r="11" spans="1:15">
      <c r="A11" s="18" t="s">
        <v>6</v>
      </c>
      <c r="B11" s="19">
        <v>14.7</v>
      </c>
      <c r="C11" s="37">
        <v>14.2</v>
      </c>
      <c r="D11" s="19">
        <v>14.2</v>
      </c>
      <c r="E11" s="37">
        <v>14.8</v>
      </c>
      <c r="G11" s="36"/>
      <c r="H11" s="38"/>
      <c r="I11" s="36"/>
      <c r="J11" s="39"/>
      <c r="K11" s="25"/>
      <c r="L11" s="25"/>
      <c r="M11" s="25"/>
      <c r="N11" s="25"/>
    </row>
    <row r="12" spans="1:15" s="24" customFormat="1">
      <c r="A12" s="223" t="s">
        <v>7</v>
      </c>
      <c r="B12" s="15"/>
      <c r="C12" s="38"/>
      <c r="D12" s="15"/>
      <c r="E12" s="40"/>
      <c r="G12" s="36"/>
      <c r="H12" s="39"/>
      <c r="I12" s="36"/>
      <c r="J12" s="38"/>
      <c r="K12" s="41"/>
      <c r="L12" s="25"/>
      <c r="M12" s="25"/>
      <c r="N12" s="25"/>
      <c r="O12" s="27"/>
    </row>
    <row r="13" spans="1:15">
      <c r="A13" s="18" t="s">
        <v>8</v>
      </c>
      <c r="B13" s="19">
        <v>10.199999999999999</v>
      </c>
      <c r="C13" s="37">
        <v>7.4</v>
      </c>
      <c r="D13" s="19">
        <v>8.3000000000000007</v>
      </c>
      <c r="E13" s="37">
        <v>8.6999999999999993</v>
      </c>
      <c r="G13" s="36"/>
      <c r="H13" s="38"/>
      <c r="I13" s="36"/>
      <c r="J13" s="39"/>
      <c r="K13" s="25"/>
      <c r="L13" s="25"/>
      <c r="M13" s="25"/>
      <c r="N13" s="25"/>
    </row>
    <row r="14" spans="1:15" s="24" customFormat="1" ht="15.6" customHeight="1">
      <c r="A14" s="224" t="s">
        <v>9</v>
      </c>
      <c r="B14" s="15"/>
      <c r="C14" s="38"/>
      <c r="D14" s="15"/>
      <c r="E14" s="40"/>
      <c r="G14" s="36"/>
      <c r="H14" s="39"/>
      <c r="I14" s="36"/>
      <c r="J14" s="38"/>
      <c r="K14" s="41"/>
      <c r="L14" s="25"/>
      <c r="M14" s="25"/>
      <c r="N14" s="25"/>
      <c r="O14" s="27"/>
    </row>
    <row r="15" spans="1:15">
      <c r="A15" s="18" t="s">
        <v>10</v>
      </c>
      <c r="B15" s="19">
        <v>18.2</v>
      </c>
      <c r="C15" s="37">
        <v>17.3</v>
      </c>
      <c r="D15" s="19">
        <v>18.600000000000001</v>
      </c>
      <c r="E15" s="37">
        <v>17.7</v>
      </c>
      <c r="G15" s="36"/>
      <c r="H15" s="38"/>
      <c r="I15" s="36"/>
      <c r="J15" s="39"/>
      <c r="K15" s="25"/>
      <c r="L15" s="25"/>
      <c r="M15" s="25"/>
      <c r="N15" s="25"/>
    </row>
    <row r="16" spans="1:15" s="24" customFormat="1">
      <c r="A16" s="225" t="s">
        <v>11</v>
      </c>
      <c r="B16" s="15"/>
      <c r="C16" s="38"/>
      <c r="D16" s="15"/>
      <c r="E16" s="40"/>
      <c r="G16" s="36"/>
      <c r="H16" s="39"/>
      <c r="I16" s="36"/>
      <c r="J16" s="38"/>
      <c r="K16" s="41"/>
      <c r="L16" s="25"/>
      <c r="M16" s="25"/>
      <c r="N16" s="25"/>
      <c r="O16" s="27"/>
    </row>
    <row r="17" spans="1:15" ht="31.15" customHeight="1">
      <c r="A17" s="18" t="s">
        <v>166</v>
      </c>
      <c r="B17" s="19">
        <v>9.6999999999999993</v>
      </c>
      <c r="C17" s="37">
        <v>8.1</v>
      </c>
      <c r="D17" s="19">
        <v>8.8000000000000007</v>
      </c>
      <c r="E17" s="37">
        <v>7.9</v>
      </c>
      <c r="G17" s="36"/>
      <c r="H17" s="38"/>
      <c r="I17" s="36"/>
      <c r="J17" s="39"/>
      <c r="K17" s="25"/>
      <c r="L17" s="25"/>
      <c r="M17" s="25"/>
      <c r="N17" s="25"/>
    </row>
    <row r="18" spans="1:15" s="24" customFormat="1" ht="18" customHeight="1">
      <c r="A18" s="223" t="s">
        <v>12</v>
      </c>
      <c r="B18" s="15"/>
      <c r="C18" s="38"/>
      <c r="D18" s="15"/>
      <c r="E18" s="40"/>
      <c r="G18" s="36"/>
      <c r="H18" s="39"/>
      <c r="I18" s="36"/>
      <c r="J18" s="38"/>
      <c r="K18" s="41"/>
      <c r="L18" s="25"/>
      <c r="M18" s="25"/>
      <c r="N18" s="25"/>
      <c r="O18" s="27"/>
    </row>
    <row r="19" spans="1:15" ht="27">
      <c r="A19" s="20" t="s">
        <v>167</v>
      </c>
      <c r="B19" s="19">
        <v>15.4</v>
      </c>
      <c r="C19" s="37">
        <v>16.3</v>
      </c>
      <c r="D19" s="19">
        <v>14.9</v>
      </c>
      <c r="E19" s="37">
        <v>14.8</v>
      </c>
      <c r="G19" s="36"/>
      <c r="H19" s="38"/>
      <c r="I19" s="36"/>
      <c r="J19" s="39"/>
      <c r="K19" s="25"/>
      <c r="L19" s="25"/>
      <c r="M19" s="25"/>
      <c r="N19" s="25"/>
    </row>
    <row r="20" spans="1:15" s="24" customFormat="1" ht="25.5">
      <c r="A20" s="226" t="s">
        <v>13</v>
      </c>
      <c r="B20" s="15"/>
      <c r="C20" s="38"/>
      <c r="D20" s="15"/>
      <c r="E20" s="40"/>
      <c r="G20" s="36"/>
      <c r="H20" s="39"/>
      <c r="I20" s="36"/>
      <c r="J20" s="38"/>
      <c r="K20" s="41"/>
      <c r="L20" s="25"/>
      <c r="M20" s="25"/>
      <c r="N20" s="25"/>
      <c r="O20" s="27"/>
    </row>
    <row r="21" spans="1:15">
      <c r="A21" s="20" t="s">
        <v>14</v>
      </c>
      <c r="B21" s="19">
        <v>26.7</v>
      </c>
      <c r="C21" s="37">
        <v>25.2</v>
      </c>
      <c r="D21" s="19">
        <v>25.6</v>
      </c>
      <c r="E21" s="37">
        <v>24</v>
      </c>
      <c r="G21" s="36"/>
      <c r="H21" s="38"/>
      <c r="I21" s="36"/>
      <c r="J21" s="39"/>
      <c r="K21" s="25"/>
      <c r="L21" s="25"/>
      <c r="M21" s="25"/>
      <c r="N21" s="25"/>
    </row>
    <row r="22" spans="1:15" s="24" customFormat="1">
      <c r="A22" s="227" t="s">
        <v>15</v>
      </c>
      <c r="B22" s="15"/>
      <c r="C22" s="38"/>
      <c r="D22" s="15"/>
      <c r="E22" s="40"/>
      <c r="G22" s="36"/>
      <c r="H22" s="39"/>
      <c r="I22" s="36"/>
      <c r="J22" s="38"/>
      <c r="K22" s="41"/>
      <c r="L22" s="25"/>
      <c r="M22" s="25"/>
      <c r="N22" s="25"/>
      <c r="O22" s="27"/>
    </row>
    <row r="23" spans="1:15" ht="14.25">
      <c r="A23" s="20" t="s">
        <v>168</v>
      </c>
      <c r="B23" s="19">
        <v>23.2</v>
      </c>
      <c r="C23" s="37">
        <v>23.5</v>
      </c>
      <c r="D23" s="19">
        <v>22.1</v>
      </c>
      <c r="E23" s="37">
        <v>21.8</v>
      </c>
      <c r="G23" s="36"/>
      <c r="H23" s="38"/>
      <c r="I23" s="36"/>
      <c r="J23" s="39"/>
      <c r="K23" s="25"/>
      <c r="L23" s="25"/>
      <c r="M23" s="25"/>
      <c r="N23" s="25"/>
    </row>
    <row r="24" spans="1:15" s="24" customFormat="1" ht="14.25">
      <c r="A24" s="228" t="s">
        <v>201</v>
      </c>
      <c r="B24" s="15"/>
      <c r="C24" s="38"/>
      <c r="D24" s="15"/>
      <c r="E24" s="40"/>
      <c r="G24" s="36"/>
      <c r="H24" s="39"/>
      <c r="I24" s="36"/>
      <c r="J24" s="38"/>
      <c r="K24" s="41"/>
      <c r="L24" s="25"/>
      <c r="M24" s="25"/>
      <c r="N24" s="25"/>
      <c r="O24" s="27"/>
    </row>
    <row r="25" spans="1:15" ht="12.75" customHeight="1">
      <c r="A25" s="20" t="s">
        <v>16</v>
      </c>
      <c r="B25" s="19">
        <v>24.8</v>
      </c>
      <c r="C25" s="37">
        <v>22.6</v>
      </c>
      <c r="D25" s="19">
        <v>24.1</v>
      </c>
      <c r="E25" s="37">
        <v>23.8</v>
      </c>
      <c r="G25" s="36"/>
      <c r="H25" s="38"/>
      <c r="I25" s="36"/>
      <c r="J25" s="39"/>
      <c r="K25" s="25"/>
      <c r="L25" s="25"/>
      <c r="M25" s="25"/>
      <c r="N25" s="25"/>
    </row>
    <row r="26" spans="1:15" s="24" customFormat="1">
      <c r="A26" s="229" t="s">
        <v>17</v>
      </c>
      <c r="B26" s="15"/>
      <c r="C26" s="38"/>
      <c r="D26" s="15"/>
      <c r="E26" s="40"/>
      <c r="G26" s="36"/>
      <c r="H26" s="39"/>
      <c r="I26" s="36"/>
      <c r="J26" s="38"/>
      <c r="K26" s="41"/>
      <c r="L26" s="25"/>
      <c r="M26" s="25"/>
      <c r="N26" s="25"/>
      <c r="O26" s="27"/>
    </row>
    <row r="27" spans="1:15" ht="14.25">
      <c r="A27" s="20" t="s">
        <v>172</v>
      </c>
      <c r="B27" s="19">
        <v>36.6</v>
      </c>
      <c r="C27" s="37">
        <v>33.9</v>
      </c>
      <c r="D27" s="19">
        <v>32.799999999999997</v>
      </c>
      <c r="E27" s="37">
        <v>31.3</v>
      </c>
      <c r="G27" s="36"/>
      <c r="H27" s="38"/>
      <c r="I27" s="36"/>
      <c r="J27" s="39"/>
      <c r="K27" s="25"/>
      <c r="L27" s="25"/>
      <c r="M27" s="25"/>
      <c r="N27" s="25"/>
    </row>
    <row r="28" spans="1:15" s="24" customFormat="1" ht="14.25">
      <c r="A28" s="229" t="s">
        <v>202</v>
      </c>
      <c r="B28" s="15"/>
      <c r="C28" s="38"/>
      <c r="D28" s="15"/>
      <c r="E28" s="40"/>
      <c r="G28" s="36"/>
      <c r="H28" s="39"/>
      <c r="I28" s="36"/>
      <c r="J28" s="38"/>
      <c r="K28" s="41"/>
      <c r="L28" s="25"/>
      <c r="M28" s="25"/>
      <c r="N28" s="25"/>
      <c r="O28" s="27"/>
    </row>
    <row r="29" spans="1:15">
      <c r="A29" s="20" t="s">
        <v>18</v>
      </c>
      <c r="B29" s="19">
        <v>20.3</v>
      </c>
      <c r="C29" s="37">
        <v>18.600000000000001</v>
      </c>
      <c r="D29" s="19">
        <v>19.5</v>
      </c>
      <c r="E29" s="37">
        <v>17.2</v>
      </c>
      <c r="G29" s="21"/>
      <c r="H29" s="38"/>
      <c r="I29" s="22"/>
      <c r="J29" s="39"/>
      <c r="K29" s="25"/>
      <c r="L29" s="25"/>
      <c r="M29" s="25"/>
      <c r="N29" s="25"/>
    </row>
    <row r="30" spans="1:15" s="24" customFormat="1">
      <c r="A30" s="229" t="s">
        <v>19</v>
      </c>
      <c r="B30" s="15"/>
      <c r="C30" s="38"/>
      <c r="D30" s="15"/>
      <c r="E30" s="40"/>
      <c r="G30" s="23"/>
      <c r="H30" s="39"/>
      <c r="I30" s="23"/>
      <c r="J30" s="38"/>
      <c r="K30" s="41"/>
      <c r="L30" s="25"/>
      <c r="M30" s="25"/>
      <c r="N30" s="25"/>
      <c r="O30" s="27"/>
    </row>
    <row r="31" spans="1:15">
      <c r="A31" s="20" t="s">
        <v>20</v>
      </c>
      <c r="B31" s="19">
        <v>17.899999999999999</v>
      </c>
      <c r="C31" s="37">
        <v>15.3</v>
      </c>
      <c r="D31" s="19">
        <v>15.6</v>
      </c>
      <c r="E31" s="37">
        <v>13.5</v>
      </c>
      <c r="G31" s="21"/>
      <c r="H31" s="38"/>
      <c r="I31" s="22"/>
      <c r="J31" s="39"/>
      <c r="K31" s="25"/>
      <c r="L31" s="25"/>
      <c r="M31" s="25"/>
      <c r="N31" s="25"/>
    </row>
    <row r="32" spans="1:15" s="24" customFormat="1">
      <c r="A32" s="228" t="s">
        <v>21</v>
      </c>
      <c r="B32" s="15"/>
      <c r="C32" s="38"/>
      <c r="D32" s="15"/>
      <c r="E32" s="40"/>
      <c r="G32" s="23"/>
      <c r="H32" s="39"/>
      <c r="I32" s="23"/>
      <c r="J32" s="38"/>
      <c r="K32" s="41"/>
      <c r="L32" s="25"/>
      <c r="M32" s="25"/>
      <c r="N32" s="25"/>
      <c r="O32" s="27"/>
    </row>
    <row r="33" spans="1:15" ht="14.25">
      <c r="A33" s="20" t="s">
        <v>169</v>
      </c>
      <c r="B33" s="19">
        <v>16.5</v>
      </c>
      <c r="C33" s="37">
        <v>17.3</v>
      </c>
      <c r="D33" s="19">
        <v>16.399999999999999</v>
      </c>
      <c r="E33" s="37">
        <v>15.9</v>
      </c>
      <c r="G33" s="21"/>
      <c r="H33" s="16"/>
      <c r="I33" s="22"/>
      <c r="J33" s="39"/>
      <c r="K33" s="25"/>
      <c r="L33" s="25"/>
      <c r="M33" s="25"/>
      <c r="N33" s="25"/>
    </row>
    <row r="34" spans="1:15">
      <c r="A34" s="229" t="s">
        <v>22</v>
      </c>
      <c r="B34" s="15"/>
      <c r="C34" s="16"/>
      <c r="D34" s="15"/>
      <c r="E34" s="17"/>
      <c r="G34" s="23"/>
      <c r="H34" s="39"/>
      <c r="I34" s="23"/>
      <c r="J34" s="16"/>
      <c r="K34" s="25"/>
      <c r="L34" s="25"/>
      <c r="M34" s="25"/>
      <c r="N34" s="25"/>
    </row>
    <row r="35" spans="1:15">
      <c r="A35" s="20" t="s">
        <v>23</v>
      </c>
      <c r="B35" s="19">
        <v>25.3</v>
      </c>
      <c r="C35" s="37">
        <v>21</v>
      </c>
      <c r="D35" s="19">
        <v>20.399999999999999</v>
      </c>
      <c r="E35" s="37">
        <v>19.5</v>
      </c>
      <c r="G35" s="21"/>
      <c r="H35" s="38"/>
      <c r="I35" s="22"/>
      <c r="J35" s="39"/>
      <c r="K35" s="25"/>
      <c r="L35" s="25"/>
      <c r="M35" s="25"/>
      <c r="N35" s="25"/>
    </row>
    <row r="36" spans="1:15" s="24" customFormat="1">
      <c r="A36" s="228" t="s">
        <v>24</v>
      </c>
      <c r="B36" s="15"/>
      <c r="C36" s="38"/>
      <c r="D36" s="15"/>
      <c r="E36" s="40"/>
      <c r="G36" s="23"/>
      <c r="H36" s="39"/>
      <c r="I36" s="23"/>
      <c r="J36" s="38"/>
      <c r="K36" s="41"/>
      <c r="L36" s="25"/>
      <c r="M36" s="25"/>
      <c r="N36" s="25"/>
      <c r="O36" s="27"/>
    </row>
    <row r="37" spans="1:15" ht="14.25">
      <c r="A37" s="20" t="s">
        <v>170</v>
      </c>
      <c r="B37" s="19">
        <v>62.4</v>
      </c>
      <c r="C37" s="37">
        <v>57.1</v>
      </c>
      <c r="D37" s="19">
        <v>64.2</v>
      </c>
      <c r="E37" s="37">
        <v>60.1</v>
      </c>
      <c r="G37" s="21"/>
      <c r="H37" s="38"/>
      <c r="I37" s="22"/>
      <c r="J37" s="39"/>
      <c r="K37" s="25"/>
      <c r="L37" s="25"/>
      <c r="M37" s="25"/>
      <c r="N37" s="25"/>
    </row>
    <row r="38" spans="1:15" s="24" customFormat="1">
      <c r="A38" s="230" t="s">
        <v>25</v>
      </c>
      <c r="B38" s="15"/>
      <c r="C38" s="38"/>
      <c r="D38" s="15"/>
      <c r="E38" s="40"/>
      <c r="G38" s="23"/>
      <c r="H38" s="39"/>
      <c r="I38" s="23"/>
      <c r="J38" s="38"/>
      <c r="K38" s="41"/>
      <c r="L38" s="25"/>
      <c r="M38" s="25"/>
      <c r="N38" s="25"/>
      <c r="O38" s="27"/>
    </row>
    <row r="39" spans="1:15" ht="25.5">
      <c r="A39" s="20" t="s">
        <v>26</v>
      </c>
      <c r="B39" s="19">
        <v>10.5</v>
      </c>
      <c r="C39" s="37">
        <v>10.8</v>
      </c>
      <c r="D39" s="19">
        <v>10.199999999999999</v>
      </c>
      <c r="E39" s="37">
        <v>9.6999999999999993</v>
      </c>
      <c r="G39" s="21"/>
      <c r="H39" s="38"/>
      <c r="I39" s="22"/>
      <c r="J39" s="39"/>
      <c r="K39" s="25"/>
      <c r="L39" s="25"/>
      <c r="M39" s="25"/>
      <c r="N39" s="25"/>
    </row>
    <row r="40" spans="1:15" s="24" customFormat="1" ht="25.5">
      <c r="A40" s="226" t="s">
        <v>27</v>
      </c>
      <c r="B40" s="15"/>
      <c r="C40" s="38"/>
      <c r="D40" s="15"/>
      <c r="E40" s="40"/>
      <c r="G40" s="23"/>
      <c r="H40" s="39"/>
      <c r="I40" s="23"/>
      <c r="J40" s="38"/>
      <c r="K40" s="41"/>
      <c r="L40" s="25"/>
      <c r="M40" s="25"/>
      <c r="N40" s="25"/>
      <c r="O40" s="27"/>
    </row>
    <row r="41" spans="1:15">
      <c r="A41" s="20" t="s">
        <v>28</v>
      </c>
      <c r="B41" s="19">
        <v>10.4</v>
      </c>
      <c r="C41" s="37">
        <v>10.4</v>
      </c>
      <c r="D41" s="19">
        <v>9.8000000000000007</v>
      </c>
      <c r="E41" s="37">
        <v>8.9</v>
      </c>
      <c r="G41" s="21"/>
      <c r="H41" s="16"/>
      <c r="I41" s="22"/>
      <c r="J41" s="39"/>
      <c r="K41" s="25"/>
      <c r="L41" s="25"/>
      <c r="M41" s="25"/>
      <c r="N41" s="25"/>
    </row>
    <row r="42" spans="1:15">
      <c r="A42" s="229" t="s">
        <v>29</v>
      </c>
      <c r="B42" s="15"/>
      <c r="C42" s="16"/>
      <c r="D42" s="15"/>
      <c r="E42" s="17"/>
      <c r="G42" s="23"/>
      <c r="H42" s="39"/>
      <c r="I42" s="23"/>
      <c r="J42" s="16"/>
      <c r="K42" s="25"/>
      <c r="L42" s="25"/>
      <c r="M42" s="25"/>
      <c r="N42" s="25"/>
    </row>
    <row r="43" spans="1:15">
      <c r="A43" s="20" t="s">
        <v>30</v>
      </c>
      <c r="B43" s="19">
        <v>13.9</v>
      </c>
      <c r="C43" s="37">
        <v>13.8</v>
      </c>
      <c r="D43" s="19">
        <v>13.1</v>
      </c>
      <c r="E43" s="37">
        <v>11.7</v>
      </c>
      <c r="G43" s="21"/>
      <c r="H43" s="16"/>
      <c r="I43" s="22"/>
      <c r="J43" s="39"/>
      <c r="K43" s="25"/>
      <c r="L43" s="25"/>
      <c r="M43" s="25"/>
      <c r="N43" s="25"/>
    </row>
    <row r="44" spans="1:15">
      <c r="A44" s="226" t="s">
        <v>31</v>
      </c>
      <c r="B44" s="15"/>
      <c r="C44" s="16"/>
      <c r="D44" s="15"/>
      <c r="E44" s="17"/>
      <c r="G44" s="23"/>
      <c r="H44" s="39"/>
      <c r="I44" s="23"/>
      <c r="J44" s="16"/>
      <c r="K44" s="25"/>
      <c r="L44" s="25"/>
      <c r="M44" s="25"/>
      <c r="N44" s="25"/>
    </row>
    <row r="45" spans="1:15">
      <c r="A45" s="20" t="s">
        <v>32</v>
      </c>
      <c r="B45" s="19">
        <v>15.8</v>
      </c>
      <c r="C45" s="37">
        <v>15.9</v>
      </c>
      <c r="D45" s="19">
        <v>13.4</v>
      </c>
      <c r="E45" s="37">
        <v>13.3</v>
      </c>
      <c r="G45" s="21"/>
      <c r="H45" s="16"/>
      <c r="I45" s="22"/>
      <c r="J45" s="39"/>
      <c r="K45" s="25"/>
      <c r="L45" s="25"/>
      <c r="M45" s="25"/>
      <c r="N45" s="25"/>
    </row>
    <row r="46" spans="1:15">
      <c r="A46" s="226" t="s">
        <v>33</v>
      </c>
      <c r="B46" s="15"/>
      <c r="C46" s="16"/>
      <c r="D46" s="15"/>
      <c r="E46" s="17"/>
      <c r="G46" s="23"/>
      <c r="H46" s="39"/>
      <c r="I46" s="23"/>
      <c r="J46" s="16"/>
      <c r="K46" s="25"/>
      <c r="L46" s="25"/>
      <c r="M46" s="25"/>
      <c r="N46" s="25"/>
    </row>
    <row r="47" spans="1:15">
      <c r="A47" s="20" t="s">
        <v>34</v>
      </c>
      <c r="B47" s="19">
        <v>21.3</v>
      </c>
      <c r="C47" s="37">
        <v>24.1</v>
      </c>
      <c r="D47" s="19">
        <v>25.3</v>
      </c>
      <c r="E47" s="37">
        <v>23.5</v>
      </c>
      <c r="J47" s="39"/>
      <c r="K47" s="25"/>
      <c r="L47" s="25"/>
      <c r="M47" s="25"/>
      <c r="N47" s="25"/>
    </row>
    <row r="48" spans="1:15">
      <c r="A48" s="229" t="s">
        <v>35</v>
      </c>
      <c r="B48" s="24"/>
      <c r="C48" s="25"/>
      <c r="D48" s="26"/>
    </row>
    <row r="50" spans="1:6">
      <c r="A50" s="284" t="s">
        <v>36</v>
      </c>
      <c r="B50" s="285"/>
      <c r="C50" s="285"/>
      <c r="D50" s="285"/>
      <c r="E50" s="285"/>
    </row>
    <row r="51" spans="1:6">
      <c r="A51" s="231" t="s">
        <v>153</v>
      </c>
      <c r="B51" s="29"/>
      <c r="C51" s="29"/>
      <c r="D51" s="29"/>
      <c r="E51" s="29"/>
    </row>
    <row r="52" spans="1:6">
      <c r="F52" s="27" t="s">
        <v>37</v>
      </c>
    </row>
  </sheetData>
  <mergeCells count="8">
    <mergeCell ref="B6:C6"/>
    <mergeCell ref="D6:E6"/>
    <mergeCell ref="A50:E50"/>
    <mergeCell ref="A3:E3"/>
    <mergeCell ref="A4:E4"/>
    <mergeCell ref="B5:C5"/>
    <mergeCell ref="D5:E5"/>
    <mergeCell ref="B8:E8"/>
  </mergeCells>
  <hyperlinks>
    <hyperlink ref="F1:F2" location="'Spis treści'!A1" display="Powrót do spisu tablic" xr:uid="{C9B5B611-1C49-4D0F-B121-65C8D4FA5F37}"/>
  </hyperlinks>
  <pageMargins left="0.70866141732283472" right="0.70866141732283472" top="0.74803149606299213" bottom="0.74803149606299213" header="0.31496062992125984" footer="0.31496062992125984"/>
  <pageSetup paperSize="8" scale="12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14999847407452621"/>
  </sheetPr>
  <dimension ref="A1:O31"/>
  <sheetViews>
    <sheetView workbookViewId="0">
      <pane ySplit="6" topLeftCell="A7" activePane="bottomLeft" state="frozen"/>
      <selection pane="bottomLeft" activeCell="F1" sqref="F1:F2"/>
    </sheetView>
  </sheetViews>
  <sheetFormatPr defaultColWidth="9.140625" defaultRowHeight="12.75"/>
  <cols>
    <col min="1" max="1" width="31.140625" style="27" customWidth="1"/>
    <col min="2" max="4" width="13.7109375" style="27" customWidth="1"/>
    <col min="5" max="5" width="14.7109375" style="27" customWidth="1"/>
    <col min="6" max="6" width="9.140625" style="27"/>
    <col min="7" max="7" width="12" style="27" customWidth="1"/>
    <col min="8" max="16384" width="9.140625" style="27"/>
  </cols>
  <sheetData>
    <row r="1" spans="1:15" ht="14.25">
      <c r="A1" s="205" t="s">
        <v>249</v>
      </c>
      <c r="F1" s="271" t="s">
        <v>376</v>
      </c>
      <c r="G1" s="30"/>
    </row>
    <row r="2" spans="1:15" s="31" customFormat="1" ht="14.25">
      <c r="A2" s="232" t="s">
        <v>203</v>
      </c>
      <c r="B2" s="27"/>
      <c r="C2" s="27"/>
      <c r="D2" s="27"/>
      <c r="E2" s="27"/>
      <c r="F2" s="271" t="s">
        <v>377</v>
      </c>
      <c r="G2" s="30"/>
    </row>
    <row r="3" spans="1:15" ht="15.75" customHeight="1">
      <c r="A3" s="98"/>
      <c r="B3" s="289" t="s">
        <v>151</v>
      </c>
      <c r="C3" s="290"/>
      <c r="D3" s="291" t="s">
        <v>152</v>
      </c>
      <c r="E3" s="292"/>
    </row>
    <row r="4" spans="1:15" ht="15" customHeight="1">
      <c r="A4" s="47" t="s">
        <v>38</v>
      </c>
      <c r="B4" s="281" t="s">
        <v>2</v>
      </c>
      <c r="C4" s="282"/>
      <c r="D4" s="283" t="s">
        <v>3</v>
      </c>
      <c r="E4" s="281"/>
    </row>
    <row r="5" spans="1:15">
      <c r="A5" s="234" t="s">
        <v>39</v>
      </c>
      <c r="B5" s="233">
        <v>2023</v>
      </c>
      <c r="C5" s="44">
        <v>2024</v>
      </c>
      <c r="D5" s="44">
        <v>2023</v>
      </c>
      <c r="E5" s="45">
        <v>2024</v>
      </c>
      <c r="F5" s="25"/>
    </row>
    <row r="6" spans="1:15">
      <c r="A6" s="235"/>
      <c r="B6" s="294" t="s">
        <v>200</v>
      </c>
      <c r="C6" s="294"/>
      <c r="D6" s="294"/>
      <c r="E6" s="294"/>
      <c r="F6" s="25"/>
    </row>
    <row r="7" spans="1:15">
      <c r="A7" s="48" t="s">
        <v>205</v>
      </c>
      <c r="B7" s="12">
        <v>20.3</v>
      </c>
      <c r="C7" s="49">
        <v>19.3</v>
      </c>
      <c r="D7" s="50">
        <v>19.7</v>
      </c>
      <c r="E7" s="51">
        <v>18.7</v>
      </c>
      <c r="F7" s="25"/>
      <c r="G7" s="52"/>
      <c r="H7" s="53"/>
      <c r="I7" s="52"/>
      <c r="J7" s="53"/>
      <c r="K7" s="25"/>
      <c r="L7" s="25"/>
      <c r="M7" s="25"/>
      <c r="N7" s="25"/>
      <c r="O7" s="25"/>
    </row>
    <row r="8" spans="1:15" ht="14.25" customHeight="1">
      <c r="A8" s="54" t="s">
        <v>40</v>
      </c>
      <c r="B8" s="55">
        <v>22.2</v>
      </c>
      <c r="C8" s="56">
        <v>20</v>
      </c>
      <c r="D8" s="55">
        <v>21.7</v>
      </c>
      <c r="E8" s="57">
        <v>20</v>
      </c>
      <c r="F8" s="25"/>
      <c r="G8" s="58"/>
      <c r="H8" s="59"/>
      <c r="I8" s="23"/>
      <c r="J8" s="59"/>
      <c r="K8" s="25"/>
      <c r="L8" s="25"/>
      <c r="M8" s="25"/>
      <c r="N8" s="25"/>
      <c r="O8" s="25"/>
    </row>
    <row r="9" spans="1:15" ht="14.25" customHeight="1">
      <c r="A9" s="54" t="s">
        <v>41</v>
      </c>
      <c r="B9" s="55">
        <v>19.100000000000001</v>
      </c>
      <c r="C9" s="56">
        <v>17.600000000000001</v>
      </c>
      <c r="D9" s="55">
        <v>19.2</v>
      </c>
      <c r="E9" s="57">
        <v>17.3</v>
      </c>
      <c r="F9" s="25"/>
      <c r="G9" s="58"/>
      <c r="H9" s="59"/>
      <c r="I9" s="23"/>
      <c r="J9" s="60"/>
      <c r="K9" s="25"/>
      <c r="L9" s="25"/>
      <c r="M9" s="25"/>
      <c r="N9" s="25"/>
      <c r="O9" s="25"/>
    </row>
    <row r="10" spans="1:15" ht="14.25" customHeight="1">
      <c r="A10" s="54" t="s">
        <v>42</v>
      </c>
      <c r="B10" s="55">
        <v>16.3</v>
      </c>
      <c r="C10" s="56">
        <v>15.7</v>
      </c>
      <c r="D10" s="55">
        <v>16.100000000000001</v>
      </c>
      <c r="E10" s="57">
        <v>15</v>
      </c>
      <c r="F10" s="25"/>
      <c r="G10" s="58"/>
      <c r="H10" s="59"/>
      <c r="I10" s="23"/>
      <c r="J10" s="60"/>
      <c r="K10" s="25"/>
      <c r="L10" s="25"/>
      <c r="M10" s="25"/>
      <c r="N10" s="25"/>
      <c r="O10" s="25"/>
    </row>
    <row r="11" spans="1:15" ht="14.25" customHeight="1">
      <c r="A11" s="54" t="s">
        <v>43</v>
      </c>
      <c r="B11" s="55">
        <v>20</v>
      </c>
      <c r="C11" s="56">
        <v>19.899999999999999</v>
      </c>
      <c r="D11" s="55">
        <v>20.8</v>
      </c>
      <c r="E11" s="57">
        <v>19.8</v>
      </c>
      <c r="F11" s="25"/>
      <c r="G11" s="58"/>
      <c r="H11" s="59"/>
      <c r="I11" s="23"/>
      <c r="J11" s="59"/>
      <c r="K11" s="25"/>
      <c r="L11" s="25"/>
      <c r="M11" s="25"/>
      <c r="N11" s="25"/>
      <c r="O11" s="25"/>
    </row>
    <row r="12" spans="1:15" ht="14.25" customHeight="1">
      <c r="A12" s="54" t="s">
        <v>44</v>
      </c>
      <c r="B12" s="55">
        <v>19.899999999999999</v>
      </c>
      <c r="C12" s="56">
        <v>19.100000000000001</v>
      </c>
      <c r="D12" s="55">
        <v>20.6</v>
      </c>
      <c r="E12" s="57">
        <v>19.3</v>
      </c>
      <c r="F12" s="25"/>
      <c r="G12" s="58"/>
      <c r="H12" s="59"/>
      <c r="I12" s="23"/>
      <c r="J12" s="59"/>
      <c r="K12" s="25"/>
      <c r="L12" s="25"/>
      <c r="M12" s="25"/>
      <c r="N12" s="25"/>
      <c r="O12" s="25"/>
    </row>
    <row r="13" spans="1:15" ht="14.25" customHeight="1">
      <c r="A13" s="54" t="s">
        <v>45</v>
      </c>
      <c r="B13" s="55">
        <v>19.3</v>
      </c>
      <c r="C13" s="56">
        <v>18.600000000000001</v>
      </c>
      <c r="D13" s="55">
        <v>18.100000000000001</v>
      </c>
      <c r="E13" s="57">
        <v>16.899999999999999</v>
      </c>
      <c r="F13" s="25"/>
      <c r="G13" s="58"/>
      <c r="H13" s="59"/>
      <c r="I13" s="23"/>
      <c r="J13" s="59"/>
      <c r="K13" s="25"/>
      <c r="L13" s="25"/>
      <c r="M13" s="25"/>
      <c r="N13" s="25"/>
      <c r="O13" s="25"/>
    </row>
    <row r="14" spans="1:15" ht="14.25" customHeight="1">
      <c r="A14" s="54" t="s">
        <v>46</v>
      </c>
      <c r="B14" s="55">
        <v>22.8</v>
      </c>
      <c r="C14" s="56">
        <v>21.4</v>
      </c>
      <c r="D14" s="55">
        <v>21.5</v>
      </c>
      <c r="E14" s="57">
        <v>20.7</v>
      </c>
      <c r="F14" s="25"/>
      <c r="G14" s="58"/>
      <c r="H14" s="59"/>
      <c r="I14" s="23"/>
      <c r="J14" s="59"/>
      <c r="K14" s="25"/>
      <c r="L14" s="25"/>
      <c r="M14" s="25"/>
      <c r="N14" s="25"/>
      <c r="O14" s="25"/>
    </row>
    <row r="15" spans="1:15" ht="14.25" customHeight="1">
      <c r="A15" s="54" t="s">
        <v>47</v>
      </c>
      <c r="B15" s="55">
        <v>21.2</v>
      </c>
      <c r="C15" s="56">
        <v>20.6</v>
      </c>
      <c r="D15" s="55">
        <v>21.1</v>
      </c>
      <c r="E15" s="57">
        <v>20.7</v>
      </c>
      <c r="F15" s="25"/>
      <c r="G15" s="58"/>
      <c r="H15" s="59"/>
      <c r="I15" s="23"/>
      <c r="J15" s="59"/>
      <c r="K15" s="25"/>
      <c r="L15" s="25"/>
      <c r="M15" s="25"/>
      <c r="N15" s="25"/>
      <c r="O15" s="25"/>
    </row>
    <row r="16" spans="1:15" ht="14.25" customHeight="1">
      <c r="A16" s="54" t="s">
        <v>48</v>
      </c>
      <c r="B16" s="55">
        <v>16.7</v>
      </c>
      <c r="C16" s="56">
        <v>16.399999999999999</v>
      </c>
      <c r="D16" s="55">
        <v>16.3</v>
      </c>
      <c r="E16" s="57">
        <v>15.8</v>
      </c>
      <c r="F16" s="25"/>
      <c r="G16" s="58"/>
      <c r="H16" s="59"/>
      <c r="I16" s="23"/>
      <c r="J16" s="59"/>
      <c r="K16" s="25"/>
      <c r="L16" s="25"/>
      <c r="M16" s="25"/>
      <c r="N16" s="25"/>
      <c r="O16" s="25"/>
    </row>
    <row r="17" spans="1:15" ht="14.25" customHeight="1">
      <c r="A17" s="54" t="s">
        <v>49</v>
      </c>
      <c r="B17" s="55">
        <v>17.2</v>
      </c>
      <c r="C17" s="56">
        <v>16.600000000000001</v>
      </c>
      <c r="D17" s="55">
        <v>17.3</v>
      </c>
      <c r="E17" s="57">
        <v>16.600000000000001</v>
      </c>
      <c r="F17" s="25"/>
      <c r="G17" s="58"/>
      <c r="H17" s="59"/>
      <c r="I17" s="23"/>
      <c r="J17" s="59"/>
      <c r="K17" s="25"/>
      <c r="L17" s="25"/>
      <c r="M17" s="25"/>
      <c r="N17" s="25"/>
      <c r="O17" s="25"/>
    </row>
    <row r="18" spans="1:15" ht="14.25" customHeight="1">
      <c r="A18" s="54" t="s">
        <v>50</v>
      </c>
      <c r="B18" s="55">
        <v>19.5</v>
      </c>
      <c r="C18" s="56">
        <v>19.2</v>
      </c>
      <c r="D18" s="55">
        <v>19</v>
      </c>
      <c r="E18" s="57">
        <v>18</v>
      </c>
      <c r="F18" s="25"/>
      <c r="G18" s="58"/>
      <c r="H18" s="59"/>
      <c r="I18" s="23"/>
      <c r="J18" s="59"/>
      <c r="K18" s="25"/>
      <c r="L18" s="25"/>
      <c r="M18" s="25"/>
      <c r="N18" s="25"/>
      <c r="O18" s="25"/>
    </row>
    <row r="19" spans="1:15" ht="14.25" customHeight="1">
      <c r="A19" s="54" t="s">
        <v>51</v>
      </c>
      <c r="B19" s="55">
        <v>19.7</v>
      </c>
      <c r="C19" s="56">
        <v>18</v>
      </c>
      <c r="D19" s="55">
        <v>18.399999999999999</v>
      </c>
      <c r="E19" s="57">
        <v>17.7</v>
      </c>
      <c r="F19" s="25"/>
      <c r="G19" s="58"/>
      <c r="H19" s="59"/>
      <c r="I19" s="23"/>
      <c r="J19" s="59"/>
      <c r="K19" s="25"/>
      <c r="L19" s="25"/>
      <c r="M19" s="25"/>
      <c r="N19" s="25"/>
      <c r="O19" s="25"/>
    </row>
    <row r="20" spans="1:15" ht="14.25" customHeight="1">
      <c r="A20" s="54" t="s">
        <v>52</v>
      </c>
      <c r="B20" s="55">
        <v>16.899999999999999</v>
      </c>
      <c r="C20" s="56">
        <v>15.6</v>
      </c>
      <c r="D20" s="55">
        <v>16.399999999999999</v>
      </c>
      <c r="E20" s="57">
        <v>15</v>
      </c>
      <c r="F20" s="25"/>
      <c r="G20" s="58"/>
      <c r="H20" s="59"/>
      <c r="I20" s="23"/>
      <c r="J20" s="59"/>
      <c r="K20" s="25"/>
      <c r="L20" s="25"/>
      <c r="M20" s="25"/>
      <c r="N20" s="25"/>
      <c r="O20" s="25"/>
    </row>
    <row r="21" spans="1:15" ht="14.25" customHeight="1">
      <c r="A21" s="54" t="s">
        <v>53</v>
      </c>
      <c r="B21" s="55">
        <v>17.5</v>
      </c>
      <c r="C21" s="56">
        <v>17</v>
      </c>
      <c r="D21" s="55">
        <v>17.899999999999999</v>
      </c>
      <c r="E21" s="57">
        <v>17.3</v>
      </c>
      <c r="F21" s="25"/>
      <c r="G21" s="58"/>
      <c r="H21" s="59"/>
      <c r="I21" s="23"/>
      <c r="J21" s="59"/>
      <c r="K21" s="25"/>
      <c r="L21" s="25"/>
      <c r="M21" s="25"/>
      <c r="N21" s="25"/>
      <c r="O21" s="25"/>
    </row>
    <row r="22" spans="1:15" ht="14.25" customHeight="1">
      <c r="A22" s="54" t="s">
        <v>54</v>
      </c>
      <c r="B22" s="55">
        <v>20.7</v>
      </c>
      <c r="C22" s="56">
        <v>20.8</v>
      </c>
      <c r="D22" s="55">
        <v>20.8</v>
      </c>
      <c r="E22" s="57">
        <v>19.8</v>
      </c>
      <c r="F22" s="25"/>
      <c r="G22" s="58"/>
      <c r="H22" s="59"/>
      <c r="I22" s="23"/>
      <c r="J22" s="59"/>
      <c r="K22" s="25"/>
      <c r="L22" s="25"/>
      <c r="M22" s="25"/>
      <c r="N22" s="25"/>
      <c r="O22" s="25"/>
    </row>
    <row r="23" spans="1:15" ht="14.25" customHeight="1">
      <c r="A23" s="54" t="s">
        <v>55</v>
      </c>
      <c r="B23" s="55">
        <v>20</v>
      </c>
      <c r="C23" s="56">
        <v>18.600000000000001</v>
      </c>
      <c r="D23" s="55">
        <v>19.899999999999999</v>
      </c>
      <c r="E23" s="57">
        <v>18.5</v>
      </c>
      <c r="F23" s="25"/>
      <c r="G23" s="58"/>
      <c r="H23" s="59"/>
      <c r="I23" s="23"/>
      <c r="J23" s="59"/>
      <c r="K23" s="25"/>
      <c r="L23" s="25"/>
      <c r="M23" s="25"/>
      <c r="N23" s="25"/>
      <c r="O23" s="25"/>
    </row>
    <row r="24" spans="1:15">
      <c r="A24" s="61"/>
      <c r="B24" s="16"/>
      <c r="C24" s="25"/>
      <c r="D24" s="25"/>
      <c r="E24" s="25"/>
      <c r="F24" s="25"/>
    </row>
    <row r="25" spans="1:15" ht="15.75" customHeight="1">
      <c r="A25" s="284" t="s">
        <v>56</v>
      </c>
      <c r="B25" s="285"/>
      <c r="C25" s="285"/>
      <c r="D25" s="285"/>
      <c r="E25" s="285"/>
    </row>
    <row r="26" spans="1:15" ht="12.75" customHeight="1">
      <c r="A26" s="295" t="s">
        <v>153</v>
      </c>
      <c r="B26" s="296"/>
      <c r="C26" s="296"/>
      <c r="D26" s="28"/>
      <c r="E26" s="28"/>
    </row>
    <row r="30" spans="1:15" ht="12.75" customHeight="1"/>
    <row r="31" spans="1:15" ht="12.75" customHeight="1"/>
  </sheetData>
  <mergeCells count="7">
    <mergeCell ref="A25:E25"/>
    <mergeCell ref="A26:C26"/>
    <mergeCell ref="B3:C3"/>
    <mergeCell ref="D3:E3"/>
    <mergeCell ref="B4:C4"/>
    <mergeCell ref="D4:E4"/>
    <mergeCell ref="B6:E6"/>
  </mergeCells>
  <hyperlinks>
    <hyperlink ref="F1:F2" location="'Spis treści'!A1" display="Powrót do spisu tablic" xr:uid="{D49C9619-35F0-4796-B2D2-0537E567C359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14999847407452621"/>
    <pageSetUpPr fitToPage="1"/>
  </sheetPr>
  <dimension ref="A1:I61"/>
  <sheetViews>
    <sheetView zoomScaleNormal="100" workbookViewId="0">
      <pane ySplit="12" topLeftCell="A37" activePane="bottomLeft" state="frozen"/>
      <selection pane="bottomLeft" activeCell="I1" sqref="I1:I2"/>
    </sheetView>
  </sheetViews>
  <sheetFormatPr defaultColWidth="8.85546875" defaultRowHeight="12.75"/>
  <cols>
    <col min="1" max="1" width="46.5703125" style="27" customWidth="1"/>
    <col min="2" max="2" width="5.7109375" style="27" customWidth="1"/>
    <col min="3" max="5" width="12.140625" style="68" customWidth="1"/>
    <col min="6" max="6" width="12.140625" style="69" customWidth="1"/>
    <col min="7" max="7" width="23.28515625" style="68" customWidth="1"/>
    <col min="8" max="8" width="13" style="68" customWidth="1"/>
    <col min="9" max="16384" width="8.85546875" style="62"/>
  </cols>
  <sheetData>
    <row r="1" spans="1:9" ht="14.25">
      <c r="A1" s="46" t="s">
        <v>186</v>
      </c>
      <c r="B1" s="25"/>
      <c r="H1" s="62"/>
      <c r="I1" s="219" t="s">
        <v>376</v>
      </c>
    </row>
    <row r="2" spans="1:9" ht="14.25">
      <c r="A2" s="236" t="s">
        <v>206</v>
      </c>
      <c r="B2" s="70"/>
      <c r="C2" s="71"/>
      <c r="I2" s="219" t="s">
        <v>377</v>
      </c>
    </row>
    <row r="3" spans="1:9" s="63" customFormat="1" ht="15" customHeight="1">
      <c r="A3" s="72"/>
      <c r="B3" s="72"/>
      <c r="C3" s="206"/>
      <c r="D3" s="298" t="s">
        <v>57</v>
      </c>
      <c r="E3" s="299"/>
      <c r="F3" s="300" t="s">
        <v>208</v>
      </c>
      <c r="G3" s="301"/>
      <c r="H3" s="207"/>
    </row>
    <row r="4" spans="1:9" s="63" customFormat="1">
      <c r="A4" s="72"/>
      <c r="B4" s="72"/>
      <c r="C4" s="206"/>
      <c r="D4" s="302" t="s">
        <v>58</v>
      </c>
      <c r="E4" s="303"/>
      <c r="F4" s="206"/>
      <c r="G4" s="208" t="s">
        <v>59</v>
      </c>
      <c r="H4" s="209" t="s">
        <v>60</v>
      </c>
    </row>
    <row r="5" spans="1:9" s="63" customFormat="1">
      <c r="A5" s="73" t="s">
        <v>61</v>
      </c>
      <c r="B5" s="72"/>
      <c r="C5" s="206"/>
      <c r="D5" s="304" t="s">
        <v>62</v>
      </c>
      <c r="E5" s="305"/>
      <c r="F5" s="206"/>
      <c r="G5" s="208" t="s">
        <v>63</v>
      </c>
      <c r="H5" s="209" t="s">
        <v>64</v>
      </c>
    </row>
    <row r="6" spans="1:9" s="63" customFormat="1">
      <c r="A6" s="237" t="s">
        <v>65</v>
      </c>
      <c r="B6" s="72"/>
      <c r="C6" s="206" t="s">
        <v>66</v>
      </c>
      <c r="D6" s="210"/>
      <c r="E6" s="211"/>
      <c r="F6" s="215"/>
      <c r="G6" s="208" t="s">
        <v>69</v>
      </c>
      <c r="H6" s="209" t="s">
        <v>70</v>
      </c>
    </row>
    <row r="7" spans="1:9" s="63" customFormat="1">
      <c r="A7" s="73" t="s">
        <v>0</v>
      </c>
      <c r="B7" s="72"/>
      <c r="C7" s="238" t="s">
        <v>154</v>
      </c>
      <c r="D7" s="212"/>
      <c r="E7" s="212" t="s">
        <v>67</v>
      </c>
      <c r="F7" s="212" t="s">
        <v>68</v>
      </c>
      <c r="G7" s="208" t="s">
        <v>73</v>
      </c>
      <c r="H7" s="209" t="s">
        <v>74</v>
      </c>
    </row>
    <row r="8" spans="1:9" s="63" customFormat="1" ht="14.25">
      <c r="A8" s="237" t="s">
        <v>1</v>
      </c>
      <c r="B8" s="72"/>
      <c r="C8" s="206"/>
      <c r="D8" s="212" t="s">
        <v>68</v>
      </c>
      <c r="E8" s="212" t="s">
        <v>171</v>
      </c>
      <c r="F8" s="239" t="s">
        <v>72</v>
      </c>
      <c r="G8" s="241" t="s">
        <v>150</v>
      </c>
      <c r="H8" s="242" t="s">
        <v>155</v>
      </c>
    </row>
    <row r="9" spans="1:9" s="63" customFormat="1">
      <c r="A9" s="74"/>
      <c r="B9" s="72"/>
      <c r="C9" s="206"/>
      <c r="D9" s="239" t="s">
        <v>72</v>
      </c>
      <c r="E9" s="239" t="s">
        <v>75</v>
      </c>
      <c r="F9" s="206"/>
      <c r="G9" s="241" t="s">
        <v>76</v>
      </c>
      <c r="H9" s="242" t="s">
        <v>77</v>
      </c>
    </row>
    <row r="10" spans="1:9" s="63" customFormat="1" ht="14.25">
      <c r="A10" s="74"/>
      <c r="B10" s="72"/>
      <c r="C10" s="206"/>
      <c r="D10" s="212"/>
      <c r="E10" s="240" t="s">
        <v>207</v>
      </c>
      <c r="F10" s="206"/>
      <c r="G10" s="241" t="s">
        <v>78</v>
      </c>
      <c r="H10" s="242" t="s">
        <v>79</v>
      </c>
    </row>
    <row r="11" spans="1:9" s="63" customFormat="1" ht="15" customHeight="1">
      <c r="A11" s="74"/>
      <c r="B11" s="72"/>
      <c r="C11" s="206"/>
      <c r="D11" s="212"/>
      <c r="E11" s="213"/>
      <c r="F11" s="206"/>
      <c r="G11" s="241" t="s">
        <v>80</v>
      </c>
      <c r="H11" s="242" t="s">
        <v>157</v>
      </c>
    </row>
    <row r="12" spans="1:9">
      <c r="A12" s="70"/>
      <c r="B12" s="75"/>
      <c r="C12" s="214"/>
      <c r="D12" s="306" t="s">
        <v>209</v>
      </c>
      <c r="E12" s="307"/>
      <c r="F12" s="307"/>
      <c r="G12" s="307"/>
      <c r="H12" s="307"/>
    </row>
    <row r="13" spans="1:9" ht="17.25" customHeight="1">
      <c r="A13" s="216" t="s">
        <v>4</v>
      </c>
      <c r="B13" s="64">
        <v>2023</v>
      </c>
      <c r="C13" s="77">
        <v>1880.7</v>
      </c>
      <c r="D13" s="77">
        <v>306</v>
      </c>
      <c r="E13" s="77">
        <v>107.7</v>
      </c>
      <c r="F13" s="78">
        <v>1545.3</v>
      </c>
      <c r="G13" s="77">
        <v>300.60000000000002</v>
      </c>
      <c r="H13" s="79">
        <v>29.4</v>
      </c>
      <c r="I13" s="36"/>
    </row>
    <row r="14" spans="1:9" ht="15" customHeight="1">
      <c r="A14" s="222" t="s">
        <v>5</v>
      </c>
      <c r="B14" s="65">
        <v>2024</v>
      </c>
      <c r="C14" s="80">
        <v>1784.9</v>
      </c>
      <c r="D14" s="80">
        <v>297.10000000000002</v>
      </c>
      <c r="E14" s="80">
        <v>98.3</v>
      </c>
      <c r="F14" s="81">
        <v>1460</v>
      </c>
      <c r="G14" s="80">
        <v>296.10000000000002</v>
      </c>
      <c r="H14" s="82">
        <v>27.8</v>
      </c>
    </row>
    <row r="15" spans="1:9">
      <c r="A15" s="18" t="s">
        <v>6</v>
      </c>
      <c r="B15" s="64">
        <v>2023</v>
      </c>
      <c r="C15" s="83">
        <v>9.1999999999999993</v>
      </c>
      <c r="D15" s="83">
        <v>1.5</v>
      </c>
      <c r="E15" s="83">
        <v>0.9</v>
      </c>
      <c r="F15" s="84">
        <v>7.6</v>
      </c>
      <c r="G15" s="19">
        <v>1.6</v>
      </c>
      <c r="H15" s="85">
        <v>0.1</v>
      </c>
    </row>
    <row r="16" spans="1:9">
      <c r="A16" s="223" t="s">
        <v>7</v>
      </c>
      <c r="B16" s="64">
        <v>2024</v>
      </c>
      <c r="C16" s="83">
        <v>9</v>
      </c>
      <c r="D16" s="83">
        <v>1.4</v>
      </c>
      <c r="E16" s="83">
        <v>0.8</v>
      </c>
      <c r="F16" s="84">
        <v>7.6</v>
      </c>
      <c r="G16" s="19">
        <v>1.6</v>
      </c>
      <c r="H16" s="85">
        <v>0.1</v>
      </c>
    </row>
    <row r="17" spans="1:8">
      <c r="A17" s="18" t="s">
        <v>8</v>
      </c>
      <c r="B17" s="64">
        <v>2023</v>
      </c>
      <c r="C17" s="86">
        <v>12.8</v>
      </c>
      <c r="D17" s="86">
        <v>0.9</v>
      </c>
      <c r="E17" s="86">
        <v>0.7</v>
      </c>
      <c r="F17" s="87">
        <v>11.8</v>
      </c>
      <c r="G17" s="86">
        <v>4.4000000000000004</v>
      </c>
      <c r="H17" s="88">
        <v>0.1</v>
      </c>
    </row>
    <row r="18" spans="1:8">
      <c r="A18" s="224" t="s">
        <v>9</v>
      </c>
      <c r="B18" s="64">
        <v>2024</v>
      </c>
      <c r="C18" s="83">
        <v>9.5</v>
      </c>
      <c r="D18" s="83">
        <v>0.9</v>
      </c>
      <c r="E18" s="83">
        <v>0.4</v>
      </c>
      <c r="F18" s="84">
        <v>8.6</v>
      </c>
      <c r="G18" s="19">
        <v>3</v>
      </c>
      <c r="H18" s="85">
        <v>0</v>
      </c>
    </row>
    <row r="19" spans="1:8">
      <c r="A19" s="18" t="s">
        <v>10</v>
      </c>
      <c r="B19" s="64">
        <v>2023</v>
      </c>
      <c r="C19" s="86">
        <v>432.3</v>
      </c>
      <c r="D19" s="86">
        <v>60.4</v>
      </c>
      <c r="E19" s="86">
        <v>25.6</v>
      </c>
      <c r="F19" s="87">
        <v>367.2</v>
      </c>
      <c r="G19" s="86">
        <v>70</v>
      </c>
      <c r="H19" s="88">
        <v>4.7</v>
      </c>
    </row>
    <row r="20" spans="1:8">
      <c r="A20" s="223" t="s">
        <v>11</v>
      </c>
      <c r="B20" s="64">
        <v>2024</v>
      </c>
      <c r="C20" s="83">
        <v>407.7</v>
      </c>
      <c r="D20" s="83">
        <v>56</v>
      </c>
      <c r="E20" s="83">
        <v>23.5</v>
      </c>
      <c r="F20" s="84">
        <v>347</v>
      </c>
      <c r="G20" s="19">
        <v>68.7</v>
      </c>
      <c r="H20" s="85">
        <v>4.5999999999999996</v>
      </c>
    </row>
    <row r="21" spans="1:8" ht="27">
      <c r="A21" s="18" t="s">
        <v>166</v>
      </c>
      <c r="B21" s="64">
        <v>2023</v>
      </c>
      <c r="C21" s="86">
        <v>11.3</v>
      </c>
      <c r="D21" s="86">
        <v>0.9</v>
      </c>
      <c r="E21" s="86">
        <v>0.6</v>
      </c>
      <c r="F21" s="87">
        <v>10.199999999999999</v>
      </c>
      <c r="G21" s="86">
        <v>4</v>
      </c>
      <c r="H21" s="88">
        <v>0.1</v>
      </c>
    </row>
    <row r="22" spans="1:8" ht="18" customHeight="1">
      <c r="A22" s="223" t="s">
        <v>12</v>
      </c>
      <c r="B22" s="64">
        <v>2024</v>
      </c>
      <c r="C22" s="83">
        <v>9.1</v>
      </c>
      <c r="D22" s="83">
        <v>0.8</v>
      </c>
      <c r="E22" s="83">
        <v>0.4</v>
      </c>
      <c r="F22" s="84">
        <v>8.1</v>
      </c>
      <c r="G22" s="19">
        <v>3</v>
      </c>
      <c r="H22" s="85">
        <v>0.1</v>
      </c>
    </row>
    <row r="23" spans="1:8" ht="27">
      <c r="A23" s="18" t="s">
        <v>167</v>
      </c>
      <c r="B23" s="64">
        <v>2023</v>
      </c>
      <c r="C23" s="86">
        <v>23.1</v>
      </c>
      <c r="D23" s="86">
        <v>1.9</v>
      </c>
      <c r="E23" s="86">
        <v>0.7</v>
      </c>
      <c r="F23" s="87">
        <v>21.1</v>
      </c>
      <c r="G23" s="86">
        <v>4.0999999999999996</v>
      </c>
      <c r="H23" s="88">
        <v>0.1</v>
      </c>
    </row>
    <row r="24" spans="1:8" ht="25.5">
      <c r="A24" s="224" t="s">
        <v>13</v>
      </c>
      <c r="B24" s="64">
        <v>2024</v>
      </c>
      <c r="C24" s="83">
        <v>24.4</v>
      </c>
      <c r="D24" s="83">
        <v>2.1</v>
      </c>
      <c r="E24" s="83">
        <v>0.7</v>
      </c>
      <c r="F24" s="84">
        <v>22.1</v>
      </c>
      <c r="G24" s="19">
        <v>4.5999999999999996</v>
      </c>
      <c r="H24" s="85">
        <v>0.1</v>
      </c>
    </row>
    <row r="25" spans="1:8">
      <c r="A25" s="18" t="s">
        <v>14</v>
      </c>
      <c r="B25" s="64">
        <v>2023</v>
      </c>
      <c r="C25" s="86">
        <v>112.8</v>
      </c>
      <c r="D25" s="86">
        <v>12.3</v>
      </c>
      <c r="E25" s="86">
        <v>3.2</v>
      </c>
      <c r="F25" s="87">
        <v>100.2</v>
      </c>
      <c r="G25" s="86">
        <v>13.1</v>
      </c>
      <c r="H25" s="88">
        <v>0.3</v>
      </c>
    </row>
    <row r="26" spans="1:8">
      <c r="A26" s="227" t="s">
        <v>15</v>
      </c>
      <c r="B26" s="64">
        <v>2024</v>
      </c>
      <c r="C26" s="83">
        <v>105.5</v>
      </c>
      <c r="D26" s="83">
        <v>12.1</v>
      </c>
      <c r="E26" s="83">
        <v>2.5</v>
      </c>
      <c r="F26" s="84">
        <v>93.1</v>
      </c>
      <c r="G26" s="19">
        <v>13</v>
      </c>
      <c r="H26" s="85">
        <v>0.3</v>
      </c>
    </row>
    <row r="27" spans="1:8" ht="14.25">
      <c r="A27" s="18" t="s">
        <v>168</v>
      </c>
      <c r="B27" s="64">
        <v>2023</v>
      </c>
      <c r="C27" s="86">
        <v>305.7</v>
      </c>
      <c r="D27" s="86">
        <v>58.1</v>
      </c>
      <c r="E27" s="86">
        <v>19.7</v>
      </c>
      <c r="F27" s="87">
        <v>236.1</v>
      </c>
      <c r="G27" s="86">
        <v>38.4</v>
      </c>
      <c r="H27" s="88">
        <v>11.5</v>
      </c>
    </row>
    <row r="28" spans="1:8" ht="14.25">
      <c r="A28" s="223" t="s">
        <v>201</v>
      </c>
      <c r="B28" s="64">
        <v>2024</v>
      </c>
      <c r="C28" s="83">
        <v>308.3</v>
      </c>
      <c r="D28" s="83">
        <v>60.4</v>
      </c>
      <c r="E28" s="83">
        <v>19.100000000000001</v>
      </c>
      <c r="F28" s="84">
        <v>237.3</v>
      </c>
      <c r="G28" s="19">
        <v>37.799999999999997</v>
      </c>
      <c r="H28" s="85">
        <v>10.6</v>
      </c>
    </row>
    <row r="29" spans="1:8">
      <c r="A29" s="18" t="s">
        <v>16</v>
      </c>
      <c r="B29" s="64">
        <v>2023</v>
      </c>
      <c r="C29" s="86">
        <v>167.9</v>
      </c>
      <c r="D29" s="86">
        <v>26.1</v>
      </c>
      <c r="E29" s="86">
        <v>6.1</v>
      </c>
      <c r="F29" s="87">
        <v>140.80000000000001</v>
      </c>
      <c r="G29" s="86">
        <v>21.9</v>
      </c>
      <c r="H29" s="88">
        <v>1</v>
      </c>
    </row>
    <row r="30" spans="1:8">
      <c r="A30" s="227" t="s">
        <v>17</v>
      </c>
      <c r="B30" s="64">
        <v>2024</v>
      </c>
      <c r="C30" s="83">
        <v>152.5</v>
      </c>
      <c r="D30" s="83">
        <v>18.8</v>
      </c>
      <c r="E30" s="83">
        <v>5</v>
      </c>
      <c r="F30" s="84">
        <v>132.9</v>
      </c>
      <c r="G30" s="19">
        <v>22.2</v>
      </c>
      <c r="H30" s="85">
        <v>0.9</v>
      </c>
    </row>
    <row r="31" spans="1:8" ht="14.25">
      <c r="A31" s="18" t="s">
        <v>210</v>
      </c>
      <c r="B31" s="64">
        <v>2023</v>
      </c>
      <c r="C31" s="86">
        <v>47.4</v>
      </c>
      <c r="D31" s="86">
        <v>11.8</v>
      </c>
      <c r="E31" s="86">
        <v>2.2999999999999998</v>
      </c>
      <c r="F31" s="87">
        <v>35.1</v>
      </c>
      <c r="G31" s="86">
        <v>3.5</v>
      </c>
      <c r="H31" s="88">
        <v>0.4</v>
      </c>
    </row>
    <row r="32" spans="1:8" ht="14.25">
      <c r="A32" s="227" t="s">
        <v>202</v>
      </c>
      <c r="B32" s="64">
        <v>2024</v>
      </c>
      <c r="C32" s="83">
        <v>45.7</v>
      </c>
      <c r="D32" s="83">
        <v>12</v>
      </c>
      <c r="E32" s="83">
        <v>2.5</v>
      </c>
      <c r="F32" s="84">
        <v>33.200000000000003</v>
      </c>
      <c r="G32" s="19">
        <v>3.5</v>
      </c>
      <c r="H32" s="85">
        <v>0.4</v>
      </c>
    </row>
    <row r="33" spans="1:8">
      <c r="A33" s="18" t="s">
        <v>18</v>
      </c>
      <c r="B33" s="64">
        <v>2023</v>
      </c>
      <c r="C33" s="86">
        <v>64</v>
      </c>
      <c r="D33" s="86">
        <v>11</v>
      </c>
      <c r="E33" s="86">
        <v>5.0999999999999996</v>
      </c>
      <c r="F33" s="87">
        <v>52.2</v>
      </c>
      <c r="G33" s="86">
        <v>13</v>
      </c>
      <c r="H33" s="88">
        <v>0.9</v>
      </c>
    </row>
    <row r="34" spans="1:8">
      <c r="A34" s="227" t="s">
        <v>19</v>
      </c>
      <c r="B34" s="64">
        <v>2024</v>
      </c>
      <c r="C34" s="83">
        <v>59</v>
      </c>
      <c r="D34" s="83">
        <v>9.1</v>
      </c>
      <c r="E34" s="83">
        <v>4.8</v>
      </c>
      <c r="F34" s="84">
        <v>48.8</v>
      </c>
      <c r="G34" s="19">
        <v>11</v>
      </c>
      <c r="H34" s="85">
        <v>0.9</v>
      </c>
    </row>
    <row r="35" spans="1:8">
      <c r="A35" s="18" t="s">
        <v>20</v>
      </c>
      <c r="B35" s="64">
        <v>2023</v>
      </c>
      <c r="C35" s="86">
        <v>41.9</v>
      </c>
      <c r="D35" s="86">
        <v>9.1</v>
      </c>
      <c r="E35" s="86">
        <v>4.5</v>
      </c>
      <c r="F35" s="87">
        <v>31.2</v>
      </c>
      <c r="G35" s="86">
        <v>9.1</v>
      </c>
      <c r="H35" s="88">
        <v>1.5</v>
      </c>
    </row>
    <row r="36" spans="1:8">
      <c r="A36" s="223" t="s">
        <v>21</v>
      </c>
      <c r="B36" s="64">
        <v>2024</v>
      </c>
      <c r="C36" s="83">
        <v>36.1</v>
      </c>
      <c r="D36" s="83">
        <v>7.2</v>
      </c>
      <c r="E36" s="83">
        <v>3.7</v>
      </c>
      <c r="F36" s="84">
        <v>27.7</v>
      </c>
      <c r="G36" s="19">
        <v>9.1</v>
      </c>
      <c r="H36" s="85">
        <v>1.2</v>
      </c>
    </row>
    <row r="37" spans="1:8" ht="14.25">
      <c r="A37" s="18" t="s">
        <v>169</v>
      </c>
      <c r="B37" s="64">
        <v>2023</v>
      </c>
      <c r="C37" s="86">
        <v>16.600000000000001</v>
      </c>
      <c r="D37" s="86">
        <v>1.6</v>
      </c>
      <c r="E37" s="86">
        <v>0.7</v>
      </c>
      <c r="F37" s="87">
        <v>14.9</v>
      </c>
      <c r="G37" s="86">
        <v>3.6</v>
      </c>
      <c r="H37" s="88">
        <v>0.2</v>
      </c>
    </row>
    <row r="38" spans="1:8">
      <c r="A38" s="227" t="s">
        <v>22</v>
      </c>
      <c r="B38" s="64">
        <v>2024</v>
      </c>
      <c r="C38" s="83">
        <v>17.600000000000001</v>
      </c>
      <c r="D38" s="83">
        <v>1.3</v>
      </c>
      <c r="E38" s="83">
        <v>0.6</v>
      </c>
      <c r="F38" s="84">
        <v>16.100000000000001</v>
      </c>
      <c r="G38" s="19">
        <v>3.8</v>
      </c>
      <c r="H38" s="85">
        <v>0.2</v>
      </c>
    </row>
    <row r="39" spans="1:8">
      <c r="A39" s="18" t="s">
        <v>23</v>
      </c>
      <c r="B39" s="64">
        <v>2023</v>
      </c>
      <c r="C39" s="86">
        <v>90.9</v>
      </c>
      <c r="D39" s="86">
        <v>13.6</v>
      </c>
      <c r="E39" s="86">
        <v>6.9</v>
      </c>
      <c r="F39" s="87">
        <v>76.2</v>
      </c>
      <c r="G39" s="86">
        <v>23</v>
      </c>
      <c r="H39" s="88">
        <v>1.2</v>
      </c>
    </row>
    <row r="40" spans="1:8">
      <c r="A40" s="223" t="s">
        <v>24</v>
      </c>
      <c r="B40" s="64">
        <v>2024</v>
      </c>
      <c r="C40" s="83">
        <v>78.3</v>
      </c>
      <c r="D40" s="83">
        <v>12.2</v>
      </c>
      <c r="E40" s="83">
        <v>5.7</v>
      </c>
      <c r="F40" s="84">
        <v>65</v>
      </c>
      <c r="G40" s="19">
        <v>17.600000000000001</v>
      </c>
      <c r="H40" s="85">
        <v>1.2</v>
      </c>
    </row>
    <row r="41" spans="1:8" ht="14.25">
      <c r="A41" s="18" t="s">
        <v>170</v>
      </c>
      <c r="B41" s="64">
        <v>2023</v>
      </c>
      <c r="C41" s="86">
        <v>254.2</v>
      </c>
      <c r="D41" s="86">
        <v>56.6</v>
      </c>
      <c r="E41" s="86">
        <v>7.7</v>
      </c>
      <c r="F41" s="87">
        <v>197</v>
      </c>
      <c r="G41" s="86">
        <v>26.5</v>
      </c>
      <c r="H41" s="88">
        <v>0.6</v>
      </c>
    </row>
    <row r="42" spans="1:8">
      <c r="A42" s="225" t="s">
        <v>25</v>
      </c>
      <c r="B42" s="64">
        <v>2024</v>
      </c>
      <c r="C42" s="83">
        <v>227.2</v>
      </c>
      <c r="D42" s="83">
        <v>62.1</v>
      </c>
      <c r="E42" s="83">
        <v>6.3</v>
      </c>
      <c r="F42" s="84">
        <v>164.6</v>
      </c>
      <c r="G42" s="19">
        <v>30.9</v>
      </c>
      <c r="H42" s="85">
        <v>0.5</v>
      </c>
    </row>
    <row r="43" spans="1:8" ht="25.5">
      <c r="A43" s="18" t="s">
        <v>26</v>
      </c>
      <c r="B43" s="64">
        <v>2023</v>
      </c>
      <c r="C43" s="86">
        <v>69.900000000000006</v>
      </c>
      <c r="D43" s="86">
        <v>9.1999999999999993</v>
      </c>
      <c r="E43" s="86">
        <v>6.5</v>
      </c>
      <c r="F43" s="87">
        <v>58.3</v>
      </c>
      <c r="G43" s="86">
        <v>20.399999999999999</v>
      </c>
      <c r="H43" s="88">
        <v>2.4</v>
      </c>
    </row>
    <row r="44" spans="1:8" ht="25.5">
      <c r="A44" s="224" t="s">
        <v>82</v>
      </c>
      <c r="B44" s="64">
        <v>2024</v>
      </c>
      <c r="C44" s="83">
        <v>71.7</v>
      </c>
      <c r="D44" s="83">
        <v>8.8000000000000007</v>
      </c>
      <c r="E44" s="83">
        <v>5.8</v>
      </c>
      <c r="F44" s="84">
        <v>60.7</v>
      </c>
      <c r="G44" s="19">
        <v>21.5</v>
      </c>
      <c r="H44" s="85">
        <v>2.2000000000000002</v>
      </c>
    </row>
    <row r="45" spans="1:8">
      <c r="A45" s="18" t="s">
        <v>28</v>
      </c>
      <c r="B45" s="64">
        <v>2023</v>
      </c>
      <c r="C45" s="86">
        <v>105.1</v>
      </c>
      <c r="D45" s="86">
        <v>10</v>
      </c>
      <c r="E45" s="86">
        <v>4.2</v>
      </c>
      <c r="F45" s="87">
        <v>93.2</v>
      </c>
      <c r="G45" s="86">
        <v>20.3</v>
      </c>
      <c r="H45" s="88">
        <v>2</v>
      </c>
    </row>
    <row r="46" spans="1:8">
      <c r="A46" s="227" t="s">
        <v>29</v>
      </c>
      <c r="B46" s="64">
        <v>2024</v>
      </c>
      <c r="C46" s="83">
        <v>106.4</v>
      </c>
      <c r="D46" s="83">
        <v>11.1</v>
      </c>
      <c r="E46" s="83">
        <v>4.5999999999999996</v>
      </c>
      <c r="F46" s="84">
        <v>93.3</v>
      </c>
      <c r="G46" s="19">
        <v>20.100000000000001</v>
      </c>
      <c r="H46" s="85">
        <v>2</v>
      </c>
    </row>
    <row r="47" spans="1:8">
      <c r="A47" s="18" t="s">
        <v>30</v>
      </c>
      <c r="B47" s="64">
        <v>2023</v>
      </c>
      <c r="C47" s="86">
        <v>90.2</v>
      </c>
      <c r="D47" s="86">
        <v>16.3</v>
      </c>
      <c r="E47" s="86">
        <v>10.7</v>
      </c>
      <c r="F47" s="87">
        <v>71.7</v>
      </c>
      <c r="G47" s="86">
        <v>20.399999999999999</v>
      </c>
      <c r="H47" s="88">
        <v>2.2000000000000002</v>
      </c>
    </row>
    <row r="48" spans="1:8">
      <c r="A48" s="224" t="s">
        <v>31</v>
      </c>
      <c r="B48" s="64">
        <v>2024</v>
      </c>
      <c r="C48" s="83">
        <v>90.4</v>
      </c>
      <c r="D48" s="83">
        <v>15.7</v>
      </c>
      <c r="E48" s="83">
        <v>10.1</v>
      </c>
      <c r="F48" s="84">
        <v>72.7</v>
      </c>
      <c r="G48" s="19">
        <v>20.5</v>
      </c>
      <c r="H48" s="85">
        <v>2</v>
      </c>
    </row>
    <row r="49" spans="1:8">
      <c r="A49" s="18" t="s">
        <v>32</v>
      </c>
      <c r="B49" s="64">
        <v>2023</v>
      </c>
      <c r="C49" s="86">
        <v>18.7</v>
      </c>
      <c r="D49" s="86">
        <v>3.5</v>
      </c>
      <c r="E49" s="86">
        <v>1.4</v>
      </c>
      <c r="F49" s="87">
        <v>14.9</v>
      </c>
      <c r="G49" s="86">
        <v>2.7</v>
      </c>
      <c r="H49" s="88">
        <v>0.3</v>
      </c>
    </row>
    <row r="50" spans="1:8">
      <c r="A50" s="224" t="s">
        <v>33</v>
      </c>
      <c r="B50" s="64">
        <v>2024</v>
      </c>
      <c r="C50" s="83">
        <v>19.100000000000001</v>
      </c>
      <c r="D50" s="83">
        <v>3.8</v>
      </c>
      <c r="E50" s="83">
        <v>1.6</v>
      </c>
      <c r="F50" s="84">
        <v>15</v>
      </c>
      <c r="G50" s="19">
        <v>3.6</v>
      </c>
      <c r="H50" s="85">
        <v>0.3</v>
      </c>
    </row>
    <row r="51" spans="1:8">
      <c r="A51" s="18" t="s">
        <v>34</v>
      </c>
      <c r="B51" s="64">
        <v>2023</v>
      </c>
      <c r="C51" s="86">
        <v>6.8</v>
      </c>
      <c r="D51" s="86">
        <v>1.1000000000000001</v>
      </c>
      <c r="E51" s="86">
        <v>0.3</v>
      </c>
      <c r="F51" s="87">
        <v>5.6</v>
      </c>
      <c r="G51" s="86">
        <v>0.6</v>
      </c>
      <c r="H51" s="88">
        <v>0.1</v>
      </c>
    </row>
    <row r="52" spans="1:8">
      <c r="A52" s="227" t="s">
        <v>35</v>
      </c>
      <c r="B52" s="64">
        <v>2024</v>
      </c>
      <c r="C52" s="83">
        <v>7.4</v>
      </c>
      <c r="D52" s="83">
        <v>1.1000000000000001</v>
      </c>
      <c r="E52" s="83">
        <v>0.3</v>
      </c>
      <c r="F52" s="84">
        <v>6.1</v>
      </c>
      <c r="G52" s="19">
        <v>0.6</v>
      </c>
      <c r="H52" s="85">
        <v>0.1</v>
      </c>
    </row>
    <row r="53" spans="1:8" ht="27" customHeight="1">
      <c r="A53" s="89"/>
      <c r="B53" s="90"/>
      <c r="C53" s="91"/>
      <c r="D53" s="92"/>
      <c r="E53" s="91"/>
      <c r="F53" s="93"/>
      <c r="G53" s="91"/>
      <c r="H53" s="92"/>
    </row>
    <row r="54" spans="1:8" s="66" customFormat="1" ht="27" customHeight="1">
      <c r="A54" s="284" t="s">
        <v>83</v>
      </c>
      <c r="B54" s="284"/>
      <c r="C54" s="284"/>
      <c r="D54" s="284"/>
      <c r="E54" s="284"/>
      <c r="F54" s="284"/>
      <c r="G54" s="284"/>
      <c r="H54" s="297"/>
    </row>
    <row r="55" spans="1:8" s="66" customFormat="1" ht="24.75" customHeight="1">
      <c r="A55" s="295" t="s">
        <v>156</v>
      </c>
      <c r="B55" s="296"/>
      <c r="C55" s="296"/>
      <c r="D55" s="296"/>
      <c r="E55" s="296"/>
      <c r="F55" s="296"/>
      <c r="G55" s="296"/>
      <c r="H55" s="296"/>
    </row>
    <row r="56" spans="1:8" ht="12.75" customHeight="1">
      <c r="A56" s="28"/>
      <c r="B56" s="29"/>
      <c r="C56" s="29"/>
      <c r="D56" s="29"/>
      <c r="E56" s="29"/>
      <c r="F56" s="67"/>
      <c r="G56" s="29"/>
    </row>
    <row r="57" spans="1:8">
      <c r="A57" s="284"/>
      <c r="B57" s="285"/>
      <c r="C57" s="285"/>
      <c r="D57" s="92"/>
      <c r="E57" s="92"/>
      <c r="F57" s="93"/>
      <c r="G57" s="92"/>
      <c r="H57" s="92"/>
    </row>
    <row r="58" spans="1:8">
      <c r="A58" s="284"/>
      <c r="B58" s="285"/>
      <c r="C58" s="92"/>
    </row>
    <row r="59" spans="1:8">
      <c r="A59" s="28"/>
      <c r="B59" s="31"/>
    </row>
    <row r="60" spans="1:8">
      <c r="A60" s="284"/>
      <c r="B60" s="297"/>
      <c r="C60" s="297"/>
      <c r="D60" s="94"/>
      <c r="E60" s="94"/>
      <c r="F60" s="73"/>
      <c r="G60" s="94"/>
      <c r="H60" s="94"/>
    </row>
    <row r="61" spans="1:8">
      <c r="A61" s="28"/>
      <c r="B61" s="31"/>
    </row>
  </sheetData>
  <mergeCells count="10">
    <mergeCell ref="A55:H55"/>
    <mergeCell ref="A57:C57"/>
    <mergeCell ref="A58:B58"/>
    <mergeCell ref="A60:C60"/>
    <mergeCell ref="D3:E3"/>
    <mergeCell ref="F3:G3"/>
    <mergeCell ref="D4:E4"/>
    <mergeCell ref="D5:E5"/>
    <mergeCell ref="D12:H12"/>
    <mergeCell ref="A54:H54"/>
  </mergeCells>
  <hyperlinks>
    <hyperlink ref="I1:I2" location="'Spis treści'!A1" display="Powrót do spisu tablic" xr:uid="{7CA15DAE-2FFC-4702-B060-9F8E0FD63793}"/>
  </hyperlinks>
  <pageMargins left="0.7" right="0.7" top="0.75" bottom="0.75" header="0.3" footer="0.3"/>
  <pageSetup paperSize="8" scale="8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14999847407452621"/>
    <pageSetUpPr fitToPage="1"/>
  </sheetPr>
  <dimension ref="A1:T59"/>
  <sheetViews>
    <sheetView zoomScaleNormal="100" workbookViewId="0">
      <pane ySplit="12" topLeftCell="A34" activePane="bottomLeft" state="frozen"/>
      <selection pane="bottomLeft" activeCell="H1" sqref="H1:H2"/>
    </sheetView>
  </sheetViews>
  <sheetFormatPr defaultColWidth="9.140625" defaultRowHeight="12.75"/>
  <cols>
    <col min="1" max="1" width="44.42578125" style="27" customWidth="1"/>
    <col min="2" max="2" width="8" style="90" customWidth="1"/>
    <col min="3" max="5" width="13.28515625" style="27" customWidth="1"/>
    <col min="6" max="6" width="19.28515625" style="27" customWidth="1"/>
    <col min="7" max="7" width="13.28515625" style="27" customWidth="1"/>
    <col min="8" max="16384" width="9.140625" style="27"/>
  </cols>
  <sheetData>
    <row r="1" spans="1:20" ht="14.25">
      <c r="A1" s="31" t="s">
        <v>254</v>
      </c>
      <c r="E1" s="95"/>
      <c r="G1" s="62"/>
      <c r="H1" s="271" t="s">
        <v>376</v>
      </c>
      <c r="I1" s="30"/>
    </row>
    <row r="2" spans="1:20" ht="14.25">
      <c r="A2" s="243" t="s">
        <v>211</v>
      </c>
      <c r="H2" s="271" t="s">
        <v>377</v>
      </c>
      <c r="I2" s="30"/>
    </row>
    <row r="3" spans="1:20" ht="16.5" customHeight="1">
      <c r="A3" s="96"/>
      <c r="B3" s="97"/>
      <c r="C3" s="114"/>
      <c r="D3" s="309" t="s">
        <v>212</v>
      </c>
      <c r="E3" s="310"/>
      <c r="F3" s="310"/>
      <c r="G3" s="310"/>
    </row>
    <row r="4" spans="1:20">
      <c r="A4" s="99"/>
      <c r="B4" s="100"/>
      <c r="C4" s="115"/>
      <c r="D4" s="311" t="s">
        <v>159</v>
      </c>
      <c r="E4" s="312"/>
      <c r="F4" s="116" t="s">
        <v>160</v>
      </c>
      <c r="G4" s="117" t="s">
        <v>160</v>
      </c>
    </row>
    <row r="5" spans="1:20">
      <c r="A5" s="101" t="s">
        <v>61</v>
      </c>
      <c r="B5" s="34"/>
      <c r="C5" s="115"/>
      <c r="D5" s="313" t="s">
        <v>84</v>
      </c>
      <c r="E5" s="314"/>
      <c r="F5" s="118" t="s">
        <v>85</v>
      </c>
      <c r="G5" s="119" t="s">
        <v>89</v>
      </c>
    </row>
    <row r="6" spans="1:20">
      <c r="A6" s="244" t="s">
        <v>65</v>
      </c>
      <c r="B6" s="100"/>
      <c r="C6" s="116" t="s">
        <v>66</v>
      </c>
      <c r="D6" s="315" t="s">
        <v>165</v>
      </c>
      <c r="E6" s="316"/>
      <c r="F6" s="118" t="s">
        <v>86</v>
      </c>
      <c r="G6" s="119" t="s">
        <v>91</v>
      </c>
    </row>
    <row r="7" spans="1:20">
      <c r="A7" s="101" t="s">
        <v>0</v>
      </c>
      <c r="B7" s="34"/>
      <c r="C7" s="245" t="s">
        <v>71</v>
      </c>
      <c r="D7" s="315" t="s">
        <v>164</v>
      </c>
      <c r="E7" s="316"/>
      <c r="F7" s="116" t="s">
        <v>88</v>
      </c>
      <c r="G7" s="245" t="s">
        <v>95</v>
      </c>
    </row>
    <row r="8" spans="1:20" ht="15" customHeight="1">
      <c r="A8" s="244" t="s">
        <v>1</v>
      </c>
      <c r="B8" s="34"/>
      <c r="C8" s="116"/>
      <c r="D8" s="317" t="s">
        <v>87</v>
      </c>
      <c r="E8" s="318"/>
      <c r="F8" s="118" t="s">
        <v>90</v>
      </c>
      <c r="G8" s="245" t="s">
        <v>99</v>
      </c>
    </row>
    <row r="9" spans="1:20">
      <c r="A9" s="101"/>
      <c r="B9" s="34"/>
      <c r="C9" s="115"/>
      <c r="D9" s="119" t="s">
        <v>92</v>
      </c>
      <c r="E9" s="120" t="s">
        <v>93</v>
      </c>
      <c r="F9" s="247" t="s">
        <v>94</v>
      </c>
      <c r="G9" s="245" t="s">
        <v>100</v>
      </c>
    </row>
    <row r="10" spans="1:20">
      <c r="A10" s="101"/>
      <c r="B10" s="34"/>
      <c r="C10" s="115"/>
      <c r="D10" s="119" t="s">
        <v>96</v>
      </c>
      <c r="E10" s="120" t="s">
        <v>97</v>
      </c>
      <c r="F10" s="247" t="s">
        <v>98</v>
      </c>
      <c r="G10" s="245" t="s">
        <v>161</v>
      </c>
    </row>
    <row r="11" spans="1:20">
      <c r="A11" s="102"/>
      <c r="B11" s="103"/>
      <c r="C11" s="115"/>
      <c r="D11" s="245" t="s">
        <v>101</v>
      </c>
      <c r="E11" s="246" t="s">
        <v>102</v>
      </c>
      <c r="F11" s="247" t="s">
        <v>158</v>
      </c>
      <c r="G11" s="121"/>
    </row>
    <row r="12" spans="1:20" ht="14.25" customHeight="1">
      <c r="A12" s="104"/>
      <c r="B12" s="105"/>
      <c r="C12" s="306" t="s">
        <v>81</v>
      </c>
      <c r="D12" s="307"/>
      <c r="E12" s="307"/>
      <c r="F12" s="307"/>
      <c r="G12" s="307"/>
    </row>
    <row r="13" spans="1:20" ht="15" customHeight="1">
      <c r="A13" s="76" t="s">
        <v>4</v>
      </c>
      <c r="B13" s="111">
        <v>2023</v>
      </c>
      <c r="C13" s="112">
        <v>1821.8</v>
      </c>
      <c r="D13" s="112">
        <v>132.6</v>
      </c>
      <c r="E13" s="112">
        <v>287.39999999999998</v>
      </c>
      <c r="F13" s="112">
        <v>135.30000000000001</v>
      </c>
      <c r="G13" s="113">
        <v>25</v>
      </c>
      <c r="J13" s="106"/>
      <c r="K13" s="106"/>
      <c r="L13" s="106"/>
      <c r="M13" s="106"/>
      <c r="N13" s="106"/>
      <c r="O13" s="25"/>
      <c r="P13" s="25"/>
      <c r="Q13" s="25"/>
      <c r="R13" s="25"/>
      <c r="S13" s="25"/>
      <c r="T13" s="25"/>
    </row>
    <row r="14" spans="1:20" ht="15" customHeight="1">
      <c r="A14" s="222" t="s">
        <v>5</v>
      </c>
      <c r="B14" s="65">
        <v>2024</v>
      </c>
      <c r="C14" s="49">
        <v>1725.5</v>
      </c>
      <c r="D14" s="49">
        <v>120</v>
      </c>
      <c r="E14" s="49">
        <v>255.6</v>
      </c>
      <c r="F14" s="49">
        <v>126.1</v>
      </c>
      <c r="G14" s="51">
        <v>23.8</v>
      </c>
      <c r="J14" s="53"/>
      <c r="K14" s="53"/>
      <c r="L14" s="53"/>
      <c r="M14" s="53"/>
      <c r="N14" s="53"/>
      <c r="O14" s="25"/>
      <c r="P14" s="25"/>
      <c r="Q14" s="25"/>
      <c r="R14" s="25"/>
      <c r="S14" s="25"/>
      <c r="T14" s="25"/>
    </row>
    <row r="15" spans="1:20">
      <c r="A15" s="18" t="s">
        <v>6</v>
      </c>
      <c r="B15" s="64">
        <v>2023</v>
      </c>
      <c r="C15" s="55">
        <v>8.9</v>
      </c>
      <c r="D15" s="55">
        <v>0.5</v>
      </c>
      <c r="E15" s="55">
        <v>0.7</v>
      </c>
      <c r="F15" s="55">
        <v>1.4</v>
      </c>
      <c r="G15" s="107">
        <v>0.1</v>
      </c>
      <c r="J15" s="58"/>
      <c r="K15" s="58"/>
      <c r="L15" s="58"/>
      <c r="M15" s="58"/>
      <c r="N15" s="58"/>
      <c r="O15" s="25"/>
      <c r="P15" s="25"/>
      <c r="Q15" s="25"/>
      <c r="R15" s="25"/>
      <c r="S15" s="25"/>
      <c r="T15" s="25"/>
    </row>
    <row r="16" spans="1:20">
      <c r="A16" s="223" t="s">
        <v>7</v>
      </c>
      <c r="B16" s="64">
        <v>2024</v>
      </c>
      <c r="C16" s="56">
        <v>9.4</v>
      </c>
      <c r="D16" s="56">
        <v>0.7</v>
      </c>
      <c r="E16" s="56">
        <v>0.7</v>
      </c>
      <c r="F16" s="56">
        <v>1.3</v>
      </c>
      <c r="G16" s="57">
        <v>0.1</v>
      </c>
      <c r="J16" s="39"/>
      <c r="K16" s="39"/>
      <c r="L16" s="39"/>
      <c r="M16" s="39"/>
      <c r="N16" s="39"/>
      <c r="O16" s="25"/>
      <c r="P16" s="25"/>
      <c r="Q16" s="25"/>
      <c r="R16" s="25"/>
      <c r="S16" s="25"/>
      <c r="T16" s="25"/>
    </row>
    <row r="17" spans="1:20">
      <c r="A17" s="18" t="s">
        <v>8</v>
      </c>
      <c r="B17" s="64">
        <v>2023</v>
      </c>
      <c r="C17" s="55">
        <v>10.4</v>
      </c>
      <c r="D17" s="55">
        <v>0.4</v>
      </c>
      <c r="E17" s="55">
        <v>1</v>
      </c>
      <c r="F17" s="55">
        <v>3.1</v>
      </c>
      <c r="G17" s="107">
        <v>0.1</v>
      </c>
      <c r="J17" s="58"/>
      <c r="K17" s="58"/>
      <c r="L17" s="58"/>
      <c r="M17" s="58"/>
      <c r="N17" s="58"/>
      <c r="O17" s="25"/>
      <c r="P17" s="25"/>
      <c r="Q17" s="25"/>
      <c r="R17" s="25"/>
      <c r="S17" s="25"/>
      <c r="T17" s="25"/>
    </row>
    <row r="18" spans="1:20">
      <c r="A18" s="224" t="s">
        <v>9</v>
      </c>
      <c r="B18" s="64">
        <v>2024</v>
      </c>
      <c r="C18" s="56">
        <v>11.1</v>
      </c>
      <c r="D18" s="56">
        <v>0.5</v>
      </c>
      <c r="E18" s="56">
        <v>0.7</v>
      </c>
      <c r="F18" s="56">
        <v>3.3</v>
      </c>
      <c r="G18" s="57">
        <v>0</v>
      </c>
      <c r="J18" s="39"/>
      <c r="K18" s="39"/>
      <c r="L18" s="39"/>
      <c r="M18" s="39"/>
      <c r="N18" s="39"/>
      <c r="O18" s="25"/>
      <c r="P18" s="25"/>
      <c r="Q18" s="25"/>
      <c r="R18" s="25"/>
      <c r="S18" s="25"/>
      <c r="T18" s="25"/>
    </row>
    <row r="19" spans="1:20">
      <c r="A19" s="18" t="s">
        <v>10</v>
      </c>
      <c r="B19" s="64">
        <v>2023</v>
      </c>
      <c r="C19" s="55">
        <v>442.4</v>
      </c>
      <c r="D19" s="55">
        <v>43.8</v>
      </c>
      <c r="E19" s="55">
        <v>69.3</v>
      </c>
      <c r="F19" s="55">
        <v>30.3</v>
      </c>
      <c r="G19" s="107">
        <v>4.8</v>
      </c>
      <c r="J19" s="58"/>
      <c r="K19" s="58"/>
      <c r="L19" s="58"/>
      <c r="M19" s="58"/>
      <c r="N19" s="58"/>
      <c r="O19" s="25"/>
      <c r="P19" s="25"/>
      <c r="Q19" s="25"/>
      <c r="R19" s="25"/>
      <c r="S19" s="25"/>
      <c r="T19" s="25"/>
    </row>
    <row r="20" spans="1:20">
      <c r="A20" s="223" t="s">
        <v>11</v>
      </c>
      <c r="B20" s="64">
        <v>2024</v>
      </c>
      <c r="C20" s="56">
        <v>417.4</v>
      </c>
      <c r="D20" s="56">
        <v>39.9</v>
      </c>
      <c r="E20" s="56">
        <v>62.1</v>
      </c>
      <c r="F20" s="56">
        <v>31.3</v>
      </c>
      <c r="G20" s="57">
        <v>4.5999999999999996</v>
      </c>
      <c r="J20" s="39"/>
      <c r="K20" s="39"/>
      <c r="L20" s="39"/>
      <c r="M20" s="39"/>
      <c r="N20" s="39"/>
      <c r="O20" s="25"/>
      <c r="P20" s="25"/>
      <c r="Q20" s="25"/>
      <c r="R20" s="25"/>
      <c r="S20" s="25"/>
      <c r="T20" s="25"/>
    </row>
    <row r="21" spans="1:20" ht="27">
      <c r="A21" s="18" t="s">
        <v>166</v>
      </c>
      <c r="B21" s="64">
        <v>2023</v>
      </c>
      <c r="C21" s="55">
        <v>10.199999999999999</v>
      </c>
      <c r="D21" s="55">
        <v>0.4</v>
      </c>
      <c r="E21" s="55">
        <v>1.1000000000000001</v>
      </c>
      <c r="F21" s="55">
        <v>4.5</v>
      </c>
      <c r="G21" s="107">
        <v>0.1</v>
      </c>
      <c r="J21" s="58"/>
      <c r="K21" s="58"/>
      <c r="L21" s="58"/>
      <c r="M21" s="58"/>
      <c r="N21" s="58"/>
      <c r="O21" s="25"/>
      <c r="P21" s="25"/>
      <c r="Q21" s="25"/>
      <c r="R21" s="25"/>
      <c r="S21" s="25"/>
      <c r="T21" s="25"/>
    </row>
    <row r="22" spans="1:20">
      <c r="A22" s="223" t="s">
        <v>12</v>
      </c>
      <c r="B22" s="64">
        <v>2024</v>
      </c>
      <c r="C22" s="56">
        <v>8.9</v>
      </c>
      <c r="D22" s="56">
        <v>0.2</v>
      </c>
      <c r="E22" s="56">
        <v>0.9</v>
      </c>
      <c r="F22" s="56">
        <v>4.3</v>
      </c>
      <c r="G22" s="57">
        <v>0.1</v>
      </c>
      <c r="J22" s="39"/>
      <c r="K22" s="39"/>
      <c r="L22" s="39"/>
      <c r="M22" s="39"/>
      <c r="N22" s="39"/>
      <c r="O22" s="25"/>
      <c r="P22" s="25"/>
      <c r="Q22" s="25"/>
      <c r="R22" s="25"/>
      <c r="S22" s="25"/>
      <c r="T22" s="25"/>
    </row>
    <row r="23" spans="1:20" ht="27">
      <c r="A23" s="18" t="s">
        <v>167</v>
      </c>
      <c r="B23" s="64">
        <v>2023</v>
      </c>
      <c r="C23" s="55">
        <v>22.3</v>
      </c>
      <c r="D23" s="55">
        <v>1.6</v>
      </c>
      <c r="E23" s="55">
        <v>2.9</v>
      </c>
      <c r="F23" s="55">
        <v>3.6</v>
      </c>
      <c r="G23" s="107">
        <v>0.1</v>
      </c>
      <c r="J23" s="58"/>
      <c r="K23" s="58"/>
      <c r="L23" s="58"/>
      <c r="M23" s="58"/>
      <c r="N23" s="58"/>
      <c r="O23" s="25"/>
      <c r="P23" s="25"/>
      <c r="Q23" s="25"/>
      <c r="R23" s="25"/>
      <c r="S23" s="25"/>
      <c r="T23" s="25"/>
    </row>
    <row r="24" spans="1:20" ht="25.5">
      <c r="A24" s="224" t="s">
        <v>13</v>
      </c>
      <c r="B24" s="64">
        <v>2024</v>
      </c>
      <c r="C24" s="56">
        <v>22.1</v>
      </c>
      <c r="D24" s="56">
        <v>1.8</v>
      </c>
      <c r="E24" s="56">
        <v>2.2999999999999998</v>
      </c>
      <c r="F24" s="56">
        <v>3.6</v>
      </c>
      <c r="G24" s="57">
        <v>0.1</v>
      </c>
      <c r="J24" s="39"/>
      <c r="K24" s="39"/>
      <c r="L24" s="39"/>
      <c r="M24" s="39"/>
      <c r="N24" s="39"/>
      <c r="O24" s="25"/>
      <c r="P24" s="25"/>
      <c r="Q24" s="25"/>
      <c r="R24" s="25"/>
      <c r="S24" s="25"/>
      <c r="T24" s="25"/>
    </row>
    <row r="25" spans="1:20">
      <c r="A25" s="18" t="s">
        <v>14</v>
      </c>
      <c r="B25" s="64">
        <v>2023</v>
      </c>
      <c r="C25" s="55">
        <v>108.4</v>
      </c>
      <c r="D25" s="55">
        <v>7.2</v>
      </c>
      <c r="E25" s="55">
        <v>13.6</v>
      </c>
      <c r="F25" s="55">
        <v>3.9</v>
      </c>
      <c r="G25" s="107">
        <v>0.5</v>
      </c>
      <c r="J25" s="58"/>
      <c r="K25" s="58"/>
      <c r="L25" s="58"/>
      <c r="M25" s="58"/>
      <c r="N25" s="58"/>
      <c r="O25" s="25"/>
      <c r="P25" s="25"/>
      <c r="Q25" s="25"/>
      <c r="R25" s="25"/>
      <c r="S25" s="25"/>
      <c r="T25" s="25"/>
    </row>
    <row r="26" spans="1:20">
      <c r="A26" s="227" t="s">
        <v>15</v>
      </c>
      <c r="B26" s="64">
        <v>2024</v>
      </c>
      <c r="C26" s="56">
        <v>100.4</v>
      </c>
      <c r="D26" s="56">
        <v>5.9</v>
      </c>
      <c r="E26" s="56">
        <v>12.1</v>
      </c>
      <c r="F26" s="56">
        <v>3.8</v>
      </c>
      <c r="G26" s="57">
        <v>0.4</v>
      </c>
      <c r="J26" s="39"/>
      <c r="K26" s="39"/>
      <c r="L26" s="39"/>
      <c r="M26" s="39"/>
      <c r="N26" s="39"/>
      <c r="O26" s="25"/>
      <c r="P26" s="25"/>
      <c r="Q26" s="25"/>
      <c r="R26" s="25"/>
      <c r="S26" s="25"/>
      <c r="T26" s="25"/>
    </row>
    <row r="27" spans="1:20" ht="14.25">
      <c r="A27" s="18" t="s">
        <v>168</v>
      </c>
      <c r="B27" s="64">
        <v>2023</v>
      </c>
      <c r="C27" s="55">
        <v>286.8</v>
      </c>
      <c r="D27" s="55">
        <v>22</v>
      </c>
      <c r="E27" s="55">
        <v>54.6</v>
      </c>
      <c r="F27" s="55">
        <v>7.6</v>
      </c>
      <c r="G27" s="107">
        <v>6.1</v>
      </c>
      <c r="J27" s="58"/>
      <c r="K27" s="58"/>
      <c r="L27" s="58"/>
      <c r="M27" s="58"/>
      <c r="N27" s="58"/>
      <c r="O27" s="25"/>
      <c r="P27" s="25"/>
      <c r="Q27" s="25"/>
      <c r="R27" s="25"/>
      <c r="S27" s="25"/>
      <c r="T27" s="25"/>
    </row>
    <row r="28" spans="1:20" ht="14.25">
      <c r="A28" s="223" t="s">
        <v>201</v>
      </c>
      <c r="B28" s="64">
        <v>2024</v>
      </c>
      <c r="C28" s="56">
        <v>282.10000000000002</v>
      </c>
      <c r="D28" s="56">
        <v>21.9</v>
      </c>
      <c r="E28" s="56">
        <v>50.4</v>
      </c>
      <c r="F28" s="56">
        <v>8.3000000000000007</v>
      </c>
      <c r="G28" s="57">
        <v>6</v>
      </c>
      <c r="J28" s="39"/>
      <c r="K28" s="39"/>
      <c r="L28" s="39"/>
      <c r="M28" s="39"/>
      <c r="N28" s="39"/>
      <c r="O28" s="25"/>
      <c r="P28" s="25"/>
      <c r="Q28" s="25"/>
      <c r="R28" s="25"/>
      <c r="S28" s="25"/>
      <c r="T28" s="25"/>
    </row>
    <row r="29" spans="1:20">
      <c r="A29" s="18" t="s">
        <v>16</v>
      </c>
      <c r="B29" s="64">
        <v>2023</v>
      </c>
      <c r="C29" s="55">
        <v>163.69999999999999</v>
      </c>
      <c r="D29" s="55">
        <v>8.9</v>
      </c>
      <c r="E29" s="55">
        <v>18.3</v>
      </c>
      <c r="F29" s="55">
        <v>12</v>
      </c>
      <c r="G29" s="107">
        <v>1.1000000000000001</v>
      </c>
      <c r="J29" s="58"/>
      <c r="K29" s="58"/>
      <c r="L29" s="58"/>
      <c r="M29" s="58"/>
      <c r="N29" s="58"/>
      <c r="O29" s="25"/>
      <c r="P29" s="25"/>
      <c r="Q29" s="25"/>
      <c r="R29" s="25"/>
      <c r="S29" s="25"/>
      <c r="T29" s="25"/>
    </row>
    <row r="30" spans="1:20">
      <c r="A30" s="227" t="s">
        <v>17</v>
      </c>
      <c r="B30" s="64">
        <v>2024</v>
      </c>
      <c r="C30" s="56">
        <v>160.5</v>
      </c>
      <c r="D30" s="56">
        <v>7.2</v>
      </c>
      <c r="E30" s="56">
        <v>17.7</v>
      </c>
      <c r="F30" s="56">
        <v>12.3</v>
      </c>
      <c r="G30" s="57">
        <v>1</v>
      </c>
      <c r="J30" s="39"/>
      <c r="K30" s="39"/>
      <c r="L30" s="39"/>
      <c r="M30" s="39"/>
      <c r="N30" s="39"/>
      <c r="O30" s="25"/>
      <c r="P30" s="25"/>
      <c r="Q30" s="25"/>
      <c r="R30" s="25"/>
      <c r="S30" s="25"/>
      <c r="T30" s="25"/>
    </row>
    <row r="31" spans="1:20" ht="14.25">
      <c r="A31" s="18" t="s">
        <v>210</v>
      </c>
      <c r="B31" s="64">
        <v>2023</v>
      </c>
      <c r="C31" s="55">
        <v>42.7</v>
      </c>
      <c r="D31" s="55">
        <v>2.1</v>
      </c>
      <c r="E31" s="55">
        <v>7.4</v>
      </c>
      <c r="F31" s="55">
        <v>0.9</v>
      </c>
      <c r="G31" s="107">
        <v>0.5</v>
      </c>
      <c r="J31" s="58"/>
      <c r="K31" s="58"/>
      <c r="L31" s="58"/>
      <c r="M31" s="58"/>
      <c r="N31" s="58"/>
      <c r="O31" s="25"/>
      <c r="P31" s="25"/>
      <c r="Q31" s="25"/>
      <c r="R31" s="25"/>
      <c r="S31" s="25"/>
      <c r="T31" s="25"/>
    </row>
    <row r="32" spans="1:20" ht="14.25">
      <c r="A32" s="227" t="s">
        <v>202</v>
      </c>
      <c r="B32" s="64">
        <v>2024</v>
      </c>
      <c r="C32" s="56">
        <v>42.2</v>
      </c>
      <c r="D32" s="56">
        <v>1.9</v>
      </c>
      <c r="E32" s="56">
        <v>7.2</v>
      </c>
      <c r="F32" s="56">
        <v>1</v>
      </c>
      <c r="G32" s="57">
        <v>0.4</v>
      </c>
      <c r="J32" s="39"/>
      <c r="K32" s="39"/>
      <c r="L32" s="39"/>
      <c r="M32" s="39"/>
      <c r="N32" s="39"/>
      <c r="O32" s="25"/>
      <c r="P32" s="25"/>
      <c r="Q32" s="25"/>
      <c r="R32" s="25"/>
      <c r="S32" s="25"/>
      <c r="T32" s="25"/>
    </row>
    <row r="33" spans="1:20">
      <c r="A33" s="18" t="s">
        <v>18</v>
      </c>
      <c r="B33" s="64">
        <v>2023</v>
      </c>
      <c r="C33" s="55">
        <v>61.7</v>
      </c>
      <c r="D33" s="55">
        <v>6.5</v>
      </c>
      <c r="E33" s="55">
        <v>21</v>
      </c>
      <c r="F33" s="55">
        <v>0.7</v>
      </c>
      <c r="G33" s="107">
        <v>0.9</v>
      </c>
      <c r="J33" s="58"/>
      <c r="K33" s="58"/>
      <c r="L33" s="58"/>
      <c r="M33" s="58"/>
      <c r="N33" s="58"/>
      <c r="O33" s="25"/>
      <c r="P33" s="25"/>
      <c r="Q33" s="25"/>
      <c r="R33" s="25"/>
      <c r="S33" s="25"/>
      <c r="T33" s="25"/>
    </row>
    <row r="34" spans="1:20">
      <c r="A34" s="227" t="s">
        <v>19</v>
      </c>
      <c r="B34" s="64">
        <v>2024</v>
      </c>
      <c r="C34" s="56">
        <v>54.6</v>
      </c>
      <c r="D34" s="56">
        <v>6.6</v>
      </c>
      <c r="E34" s="56">
        <v>17.8</v>
      </c>
      <c r="F34" s="56">
        <v>0.7</v>
      </c>
      <c r="G34" s="57">
        <v>1</v>
      </c>
      <c r="J34" s="39"/>
      <c r="K34" s="39"/>
      <c r="L34" s="39"/>
      <c r="M34" s="39"/>
      <c r="N34" s="39"/>
      <c r="O34" s="25"/>
      <c r="P34" s="25"/>
      <c r="Q34" s="25"/>
      <c r="R34" s="25"/>
      <c r="S34" s="25"/>
      <c r="T34" s="25"/>
    </row>
    <row r="35" spans="1:20">
      <c r="A35" s="18" t="s">
        <v>20</v>
      </c>
      <c r="B35" s="64">
        <v>2023</v>
      </c>
      <c r="C35" s="55">
        <v>36.4</v>
      </c>
      <c r="D35" s="55">
        <v>3.9</v>
      </c>
      <c r="E35" s="55">
        <v>10.9</v>
      </c>
      <c r="F35" s="55">
        <v>1.8</v>
      </c>
      <c r="G35" s="107">
        <v>1.4</v>
      </c>
      <c r="J35" s="58"/>
      <c r="K35" s="58"/>
      <c r="L35" s="58"/>
      <c r="M35" s="58"/>
      <c r="N35" s="58"/>
      <c r="O35" s="25"/>
      <c r="P35" s="25"/>
      <c r="Q35" s="25"/>
      <c r="R35" s="25"/>
      <c r="S35" s="25"/>
      <c r="T35" s="25"/>
    </row>
    <row r="36" spans="1:20">
      <c r="A36" s="223" t="s">
        <v>21</v>
      </c>
      <c r="B36" s="64">
        <v>2024</v>
      </c>
      <c r="C36" s="56">
        <v>31.9</v>
      </c>
      <c r="D36" s="56">
        <v>2.9</v>
      </c>
      <c r="E36" s="56">
        <v>9.3000000000000007</v>
      </c>
      <c r="F36" s="56">
        <v>1.6</v>
      </c>
      <c r="G36" s="57">
        <v>1.2</v>
      </c>
      <c r="J36" s="39"/>
      <c r="K36" s="39"/>
      <c r="L36" s="39"/>
      <c r="M36" s="39"/>
      <c r="N36" s="39"/>
      <c r="O36" s="25"/>
      <c r="P36" s="25"/>
      <c r="Q36" s="25"/>
      <c r="R36" s="25"/>
      <c r="S36" s="25"/>
      <c r="T36" s="25"/>
    </row>
    <row r="37" spans="1:20" ht="14.25">
      <c r="A37" s="18" t="s">
        <v>169</v>
      </c>
      <c r="B37" s="64">
        <v>2023</v>
      </c>
      <c r="C37" s="55">
        <v>16.600000000000001</v>
      </c>
      <c r="D37" s="55">
        <v>0.9</v>
      </c>
      <c r="E37" s="55">
        <v>3.2</v>
      </c>
      <c r="F37" s="55">
        <v>2.7</v>
      </c>
      <c r="G37" s="107">
        <v>0.2</v>
      </c>
      <c r="J37" s="58"/>
      <c r="K37" s="58"/>
      <c r="L37" s="58"/>
      <c r="M37" s="58"/>
      <c r="N37" s="58"/>
      <c r="O37" s="25"/>
      <c r="P37" s="25"/>
      <c r="Q37" s="25"/>
      <c r="R37" s="25"/>
      <c r="S37" s="25"/>
      <c r="T37" s="25"/>
    </row>
    <row r="38" spans="1:20">
      <c r="A38" s="227" t="s">
        <v>22</v>
      </c>
      <c r="B38" s="64">
        <v>2024</v>
      </c>
      <c r="C38" s="56">
        <v>16.3</v>
      </c>
      <c r="D38" s="56">
        <v>1.1000000000000001</v>
      </c>
      <c r="E38" s="56">
        <v>3</v>
      </c>
      <c r="F38" s="56">
        <v>2.5</v>
      </c>
      <c r="G38" s="57">
        <v>0.2</v>
      </c>
      <c r="J38" s="39"/>
      <c r="K38" s="39"/>
      <c r="L38" s="39"/>
      <c r="M38" s="39"/>
      <c r="N38" s="39"/>
      <c r="O38" s="25"/>
      <c r="P38" s="25"/>
      <c r="Q38" s="25"/>
      <c r="R38" s="25"/>
      <c r="S38" s="25"/>
      <c r="T38" s="25"/>
    </row>
    <row r="39" spans="1:20">
      <c r="A39" s="18" t="s">
        <v>23</v>
      </c>
      <c r="B39" s="64">
        <v>2023</v>
      </c>
      <c r="C39" s="55">
        <v>73.8</v>
      </c>
      <c r="D39" s="55">
        <v>4.7</v>
      </c>
      <c r="E39" s="55">
        <v>25.4</v>
      </c>
      <c r="F39" s="55">
        <v>2.4</v>
      </c>
      <c r="G39" s="107">
        <v>1.3</v>
      </c>
      <c r="J39" s="58"/>
      <c r="K39" s="58"/>
      <c r="L39" s="58"/>
      <c r="M39" s="58"/>
      <c r="N39" s="58"/>
      <c r="O39" s="25"/>
      <c r="P39" s="25"/>
      <c r="Q39" s="25"/>
      <c r="R39" s="25"/>
      <c r="S39" s="25"/>
      <c r="T39" s="25"/>
    </row>
    <row r="40" spans="1:20">
      <c r="A40" s="223" t="s">
        <v>24</v>
      </c>
      <c r="B40" s="64">
        <v>2024</v>
      </c>
      <c r="C40" s="56">
        <v>72.900000000000006</v>
      </c>
      <c r="D40" s="56">
        <v>5.9</v>
      </c>
      <c r="E40" s="56">
        <v>21.5</v>
      </c>
      <c r="F40" s="56">
        <v>2.1</v>
      </c>
      <c r="G40" s="57">
        <v>1.2</v>
      </c>
      <c r="J40" s="39"/>
      <c r="K40" s="39"/>
      <c r="L40" s="39"/>
      <c r="M40" s="39"/>
      <c r="N40" s="39"/>
      <c r="O40" s="25"/>
      <c r="P40" s="25"/>
      <c r="Q40" s="25"/>
      <c r="R40" s="25"/>
      <c r="S40" s="25"/>
      <c r="T40" s="25"/>
    </row>
    <row r="41" spans="1:20" ht="14.25">
      <c r="A41" s="18" t="s">
        <v>170</v>
      </c>
      <c r="B41" s="64">
        <v>2023</v>
      </c>
      <c r="C41" s="55">
        <v>261.60000000000002</v>
      </c>
      <c r="D41" s="55">
        <v>15</v>
      </c>
      <c r="E41" s="55">
        <v>18.600000000000001</v>
      </c>
      <c r="F41" s="55">
        <v>4.0999999999999996</v>
      </c>
      <c r="G41" s="107">
        <v>0.6</v>
      </c>
      <c r="J41" s="58"/>
      <c r="K41" s="58"/>
      <c r="L41" s="58"/>
      <c r="M41" s="58"/>
      <c r="N41" s="58"/>
      <c r="O41" s="25"/>
      <c r="P41" s="25"/>
      <c r="Q41" s="25"/>
      <c r="R41" s="25"/>
      <c r="S41" s="25"/>
      <c r="T41" s="25"/>
    </row>
    <row r="42" spans="1:20">
      <c r="A42" s="225" t="s">
        <v>25</v>
      </c>
      <c r="B42" s="64">
        <v>2024</v>
      </c>
      <c r="C42" s="56">
        <v>239.3</v>
      </c>
      <c r="D42" s="56">
        <v>13.4</v>
      </c>
      <c r="E42" s="56">
        <v>14.8</v>
      </c>
      <c r="F42" s="56">
        <v>3.5</v>
      </c>
      <c r="G42" s="57">
        <v>0.6</v>
      </c>
      <c r="J42" s="39"/>
      <c r="K42" s="39"/>
      <c r="L42" s="39"/>
      <c r="M42" s="39"/>
      <c r="N42" s="39"/>
      <c r="O42" s="25"/>
      <c r="P42" s="25"/>
      <c r="Q42" s="25"/>
      <c r="R42" s="25"/>
      <c r="S42" s="25"/>
      <c r="T42" s="25"/>
    </row>
    <row r="43" spans="1:20" ht="25.5">
      <c r="A43" s="18" t="s">
        <v>26</v>
      </c>
      <c r="B43" s="64">
        <v>2023</v>
      </c>
      <c r="C43" s="55">
        <v>67.599999999999994</v>
      </c>
      <c r="D43" s="55">
        <v>2.1</v>
      </c>
      <c r="E43" s="55">
        <v>8.5</v>
      </c>
      <c r="F43" s="55">
        <v>17.2</v>
      </c>
      <c r="G43" s="107">
        <v>2.4</v>
      </c>
      <c r="J43" s="58"/>
      <c r="K43" s="58"/>
      <c r="L43" s="58"/>
      <c r="M43" s="58"/>
      <c r="N43" s="58"/>
      <c r="O43" s="25"/>
      <c r="P43" s="25"/>
      <c r="Q43" s="25"/>
      <c r="R43" s="25"/>
      <c r="S43" s="25"/>
      <c r="T43" s="25"/>
    </row>
    <row r="44" spans="1:20" ht="25.5">
      <c r="A44" s="224" t="s">
        <v>82</v>
      </c>
      <c r="B44" s="64">
        <v>2024</v>
      </c>
      <c r="C44" s="56">
        <v>64.900000000000006</v>
      </c>
      <c r="D44" s="56">
        <v>2.7</v>
      </c>
      <c r="E44" s="56">
        <v>7.3</v>
      </c>
      <c r="F44" s="56">
        <v>13.7</v>
      </c>
      <c r="G44" s="57">
        <v>2.2000000000000002</v>
      </c>
      <c r="J44" s="39"/>
      <c r="K44" s="39"/>
      <c r="L44" s="39"/>
      <c r="M44" s="39"/>
      <c r="N44" s="39"/>
      <c r="O44" s="25"/>
      <c r="P44" s="25"/>
      <c r="Q44" s="25"/>
      <c r="R44" s="25"/>
      <c r="S44" s="25"/>
      <c r="T44" s="25"/>
    </row>
    <row r="45" spans="1:20">
      <c r="A45" s="18" t="s">
        <v>28</v>
      </c>
      <c r="B45" s="64">
        <v>2023</v>
      </c>
      <c r="C45" s="55">
        <v>99.5</v>
      </c>
      <c r="D45" s="55">
        <v>4.0999999999999996</v>
      </c>
      <c r="E45" s="55">
        <v>13.5</v>
      </c>
      <c r="F45" s="55">
        <v>22.5</v>
      </c>
      <c r="G45" s="107">
        <v>2.2999999999999998</v>
      </c>
      <c r="J45" s="58"/>
      <c r="K45" s="58"/>
      <c r="L45" s="58"/>
      <c r="M45" s="58"/>
      <c r="N45" s="58"/>
      <c r="O45" s="25"/>
      <c r="P45" s="25"/>
      <c r="Q45" s="25"/>
      <c r="R45" s="25"/>
      <c r="S45" s="25"/>
      <c r="T45" s="25"/>
    </row>
    <row r="46" spans="1:20">
      <c r="A46" s="227" t="s">
        <v>29</v>
      </c>
      <c r="B46" s="64">
        <v>2024</v>
      </c>
      <c r="C46" s="56">
        <v>91.4</v>
      </c>
      <c r="D46" s="56">
        <v>3.4</v>
      </c>
      <c r="E46" s="56">
        <v>12.1</v>
      </c>
      <c r="F46" s="56">
        <v>18.600000000000001</v>
      </c>
      <c r="G46" s="57">
        <v>2</v>
      </c>
      <c r="J46" s="39"/>
      <c r="K46" s="39"/>
      <c r="L46" s="39"/>
      <c r="M46" s="39"/>
      <c r="N46" s="39"/>
      <c r="O46" s="25"/>
      <c r="P46" s="25"/>
      <c r="Q46" s="25"/>
      <c r="R46" s="25"/>
      <c r="S46" s="25"/>
      <c r="T46" s="25"/>
    </row>
    <row r="47" spans="1:20">
      <c r="A47" s="18" t="s">
        <v>30</v>
      </c>
      <c r="B47" s="64">
        <v>2023</v>
      </c>
      <c r="C47" s="55">
        <v>84.9</v>
      </c>
      <c r="D47" s="55">
        <v>7.1</v>
      </c>
      <c r="E47" s="55">
        <v>13.2</v>
      </c>
      <c r="F47" s="55">
        <v>13.8</v>
      </c>
      <c r="G47" s="107">
        <v>2.2000000000000002</v>
      </c>
      <c r="J47" s="58"/>
      <c r="K47" s="58"/>
      <c r="L47" s="58"/>
      <c r="M47" s="58"/>
      <c r="N47" s="58"/>
      <c r="O47" s="25"/>
      <c r="P47" s="25"/>
      <c r="Q47" s="25"/>
      <c r="R47" s="25"/>
      <c r="S47" s="25"/>
      <c r="T47" s="25"/>
    </row>
    <row r="48" spans="1:20">
      <c r="A48" s="224" t="s">
        <v>31</v>
      </c>
      <c r="B48" s="64">
        <v>2024</v>
      </c>
      <c r="C48" s="56">
        <v>77</v>
      </c>
      <c r="D48" s="56">
        <v>2.7</v>
      </c>
      <c r="E48" s="56">
        <v>12.3</v>
      </c>
      <c r="F48" s="56">
        <v>11.9</v>
      </c>
      <c r="G48" s="57">
        <v>2.4</v>
      </c>
      <c r="J48" s="39"/>
      <c r="K48" s="39"/>
      <c r="L48" s="39"/>
      <c r="M48" s="39"/>
      <c r="N48" s="39"/>
      <c r="O48" s="25"/>
      <c r="P48" s="25"/>
      <c r="Q48" s="25"/>
      <c r="R48" s="25"/>
      <c r="S48" s="25"/>
      <c r="T48" s="25"/>
    </row>
    <row r="49" spans="1:20" ht="25.5">
      <c r="A49" s="18" t="s">
        <v>32</v>
      </c>
      <c r="B49" s="64">
        <v>2023</v>
      </c>
      <c r="C49" s="55">
        <v>15.9</v>
      </c>
      <c r="D49" s="55">
        <v>0.8</v>
      </c>
      <c r="E49" s="55">
        <v>2.6</v>
      </c>
      <c r="F49" s="55">
        <v>2.4</v>
      </c>
      <c r="G49" s="107">
        <v>0.3</v>
      </c>
      <c r="J49" s="58"/>
      <c r="K49" s="58"/>
      <c r="L49" s="58"/>
      <c r="M49" s="58"/>
      <c r="N49" s="58"/>
      <c r="O49" s="25"/>
      <c r="P49" s="25"/>
      <c r="Q49" s="25"/>
      <c r="R49" s="25"/>
      <c r="S49" s="25"/>
      <c r="T49" s="25"/>
    </row>
    <row r="50" spans="1:20">
      <c r="A50" s="224" t="s">
        <v>33</v>
      </c>
      <c r="B50" s="64">
        <v>2024</v>
      </c>
      <c r="C50" s="56">
        <v>16</v>
      </c>
      <c r="D50" s="56">
        <v>0.9</v>
      </c>
      <c r="E50" s="56">
        <v>2.2999999999999998</v>
      </c>
      <c r="F50" s="56">
        <v>2.1</v>
      </c>
      <c r="G50" s="57">
        <v>0.2</v>
      </c>
      <c r="J50" s="39"/>
      <c r="K50" s="39"/>
      <c r="L50" s="39"/>
      <c r="M50" s="39"/>
      <c r="N50" s="39"/>
      <c r="O50" s="25"/>
      <c r="P50" s="25"/>
      <c r="Q50" s="25"/>
      <c r="R50" s="25"/>
      <c r="S50" s="25"/>
      <c r="T50" s="25"/>
    </row>
    <row r="51" spans="1:20">
      <c r="A51" s="18" t="s">
        <v>34</v>
      </c>
      <c r="B51" s="64">
        <v>2023</v>
      </c>
      <c r="C51" s="55">
        <v>8.1999999999999993</v>
      </c>
      <c r="D51" s="55">
        <v>0.6</v>
      </c>
      <c r="E51" s="55">
        <v>1.7</v>
      </c>
      <c r="F51" s="55">
        <v>0.2</v>
      </c>
      <c r="G51" s="107">
        <v>0.2</v>
      </c>
      <c r="J51" s="58"/>
      <c r="K51" s="58"/>
      <c r="L51" s="58"/>
      <c r="M51" s="58"/>
      <c r="N51" s="58"/>
      <c r="O51" s="25"/>
      <c r="P51" s="25"/>
      <c r="Q51" s="25"/>
      <c r="R51" s="25"/>
      <c r="S51" s="25"/>
      <c r="T51" s="25"/>
    </row>
    <row r="52" spans="1:20">
      <c r="A52" s="227" t="s">
        <v>35</v>
      </c>
      <c r="B52" s="64">
        <v>2024</v>
      </c>
      <c r="C52" s="56">
        <v>7.2</v>
      </c>
      <c r="D52" s="56">
        <v>0.4</v>
      </c>
      <c r="E52" s="56">
        <v>1.2</v>
      </c>
      <c r="F52" s="56">
        <v>0.2</v>
      </c>
      <c r="G52" s="57">
        <v>0.2</v>
      </c>
      <c r="J52" s="39"/>
      <c r="K52" s="39"/>
      <c r="L52" s="39"/>
      <c r="M52" s="39"/>
      <c r="N52" s="39"/>
      <c r="O52" s="25"/>
      <c r="P52" s="25"/>
      <c r="Q52" s="25"/>
      <c r="R52" s="25"/>
      <c r="S52" s="25"/>
      <c r="T52" s="25"/>
    </row>
    <row r="53" spans="1:20">
      <c r="A53" s="28"/>
      <c r="C53" s="108"/>
      <c r="D53" s="108"/>
      <c r="E53" s="108"/>
      <c r="F53" s="108"/>
      <c r="G53" s="108"/>
    </row>
    <row r="54" spans="1:20" ht="25.5" customHeight="1">
      <c r="A54" s="284" t="s">
        <v>213</v>
      </c>
      <c r="B54" s="284"/>
      <c r="C54" s="284"/>
      <c r="D54" s="284"/>
      <c r="E54" s="284"/>
      <c r="F54" s="284"/>
      <c r="G54" s="284"/>
    </row>
    <row r="55" spans="1:20" ht="26.25" customHeight="1">
      <c r="A55" s="295" t="s">
        <v>163</v>
      </c>
      <c r="B55" s="308"/>
      <c r="C55" s="308"/>
      <c r="D55" s="308"/>
      <c r="E55" s="308"/>
      <c r="F55" s="308"/>
      <c r="G55" s="308"/>
    </row>
    <row r="56" spans="1:20">
      <c r="A56" s="109"/>
      <c r="B56" s="110"/>
      <c r="D56" s="25"/>
      <c r="E56" s="25"/>
      <c r="F56" s="25"/>
      <c r="G56" s="25"/>
    </row>
    <row r="57" spans="1:20" s="62" customFormat="1" ht="24" customHeight="1">
      <c r="A57" s="28"/>
      <c r="B57" s="90"/>
      <c r="C57" s="27"/>
      <c r="D57" s="27"/>
      <c r="E57" s="27"/>
      <c r="F57" s="27"/>
      <c r="G57" s="27"/>
    </row>
    <row r="58" spans="1:20" s="62" customFormat="1" ht="23.25" customHeight="1">
      <c r="A58" s="28"/>
      <c r="B58" s="90"/>
      <c r="C58" s="27"/>
      <c r="D58" s="27"/>
      <c r="E58" s="27"/>
      <c r="F58" s="27"/>
      <c r="G58" s="27"/>
    </row>
    <row r="59" spans="1:20">
      <c r="C59" s="17"/>
    </row>
  </sheetData>
  <mergeCells count="9">
    <mergeCell ref="A54:G54"/>
    <mergeCell ref="A55:G55"/>
    <mergeCell ref="D3:G3"/>
    <mergeCell ref="D4:E4"/>
    <mergeCell ref="D5:E5"/>
    <mergeCell ref="D6:E6"/>
    <mergeCell ref="D7:E7"/>
    <mergeCell ref="C12:G12"/>
    <mergeCell ref="D8:E8"/>
  </mergeCells>
  <hyperlinks>
    <hyperlink ref="H1:H2" location="'Spis treści'!A1" display="Powrót do spisu tablic" xr:uid="{7F9EBDDA-099D-4940-8B58-5E1BC7B5819B}"/>
  </hyperlinks>
  <pageMargins left="0.7" right="0.7" top="0.75" bottom="0.75" header="0.3" footer="0.3"/>
  <pageSetup paperSize="8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14999847407452621"/>
  </sheetPr>
  <dimension ref="A1:O30"/>
  <sheetViews>
    <sheetView workbookViewId="0">
      <pane ySplit="6" topLeftCell="A7" activePane="bottomLeft" state="frozen"/>
      <selection pane="bottomLeft" activeCell="F1" sqref="F1:F2"/>
    </sheetView>
  </sheetViews>
  <sheetFormatPr defaultColWidth="9.140625" defaultRowHeight="12.75"/>
  <cols>
    <col min="1" max="1" width="34" style="27" customWidth="1"/>
    <col min="2" max="5" width="12.85546875" style="27" customWidth="1"/>
    <col min="6" max="6" width="15.7109375" style="27" customWidth="1"/>
    <col min="7" max="7" width="11.7109375" style="27" customWidth="1"/>
    <col min="8" max="8" width="8.85546875" style="27" customWidth="1"/>
    <col min="9" max="9" width="8" style="27" customWidth="1"/>
    <col min="10" max="10" width="8.5703125" style="27" customWidth="1"/>
    <col min="11" max="11" width="10.7109375" style="27" customWidth="1"/>
    <col min="12" max="16384" width="9.140625" style="27"/>
  </cols>
  <sheetData>
    <row r="1" spans="1:15" ht="14.25">
      <c r="A1" s="31" t="s">
        <v>187</v>
      </c>
      <c r="F1" s="271" t="s">
        <v>376</v>
      </c>
      <c r="G1" s="30"/>
      <c r="J1" s="32"/>
    </row>
    <row r="2" spans="1:15" ht="14.25">
      <c r="A2" s="248" t="s">
        <v>214</v>
      </c>
      <c r="F2" s="271" t="s">
        <v>377</v>
      </c>
    </row>
    <row r="3" spans="1:15" ht="17.25" customHeight="1">
      <c r="A3" s="98"/>
      <c r="B3" s="311" t="s">
        <v>104</v>
      </c>
      <c r="C3" s="321"/>
      <c r="D3" s="311" t="s">
        <v>105</v>
      </c>
      <c r="E3" s="322"/>
    </row>
    <row r="4" spans="1:15" ht="17.25" customHeight="1">
      <c r="A4" s="122" t="s">
        <v>103</v>
      </c>
      <c r="B4" s="317" t="s">
        <v>106</v>
      </c>
      <c r="C4" s="323"/>
      <c r="D4" s="317" t="s">
        <v>107</v>
      </c>
      <c r="E4" s="324"/>
      <c r="F4" s="25"/>
    </row>
    <row r="5" spans="1:15" ht="17.25" customHeight="1">
      <c r="A5" s="249" t="s">
        <v>39</v>
      </c>
      <c r="B5" s="44">
        <v>2023</v>
      </c>
      <c r="C5" s="44">
        <v>2024</v>
      </c>
      <c r="D5" s="44">
        <v>2023</v>
      </c>
      <c r="E5" s="45">
        <v>2024</v>
      </c>
      <c r="F5" s="25"/>
    </row>
    <row r="6" spans="1:15" ht="17.25" customHeight="1">
      <c r="A6" s="70"/>
      <c r="B6" s="123" t="s">
        <v>215</v>
      </c>
      <c r="C6" s="124"/>
      <c r="D6" s="124"/>
      <c r="E6" s="124"/>
      <c r="F6" s="25"/>
    </row>
    <row r="7" spans="1:15" s="90" customFormat="1" ht="17.25" customHeight="1">
      <c r="A7" s="129" t="s">
        <v>173</v>
      </c>
      <c r="B7" s="125">
        <v>1880.7</v>
      </c>
      <c r="C7" s="80">
        <v>1784.9</v>
      </c>
      <c r="D7" s="125">
        <v>1821.8</v>
      </c>
      <c r="E7" s="126">
        <v>1725.5</v>
      </c>
      <c r="G7" s="130"/>
      <c r="H7" s="130"/>
      <c r="I7" s="130"/>
      <c r="J7" s="131"/>
      <c r="K7" s="127"/>
      <c r="L7" s="127"/>
      <c r="M7" s="127"/>
      <c r="N7" s="110"/>
      <c r="O7" s="110"/>
    </row>
    <row r="8" spans="1:15" s="90" customFormat="1" ht="13.5" customHeight="1">
      <c r="A8" s="250" t="s">
        <v>174</v>
      </c>
      <c r="B8" s="133"/>
      <c r="C8" s="134"/>
      <c r="D8" s="135"/>
      <c r="E8" s="126"/>
      <c r="G8" s="130"/>
      <c r="H8" s="130"/>
      <c r="I8" s="130"/>
      <c r="J8" s="131"/>
      <c r="K8" s="127"/>
      <c r="L8" s="127"/>
      <c r="M8" s="127"/>
      <c r="N8" s="110"/>
      <c r="O8" s="110"/>
    </row>
    <row r="9" spans="1:15" s="90" customFormat="1" ht="17.25" customHeight="1">
      <c r="A9" s="110" t="s">
        <v>40</v>
      </c>
      <c r="B9" s="88">
        <v>153.9</v>
      </c>
      <c r="C9" s="88">
        <v>139.1</v>
      </c>
      <c r="D9" s="86">
        <v>150.30000000000001</v>
      </c>
      <c r="E9" s="88">
        <v>139</v>
      </c>
      <c r="G9" s="127"/>
      <c r="H9" s="127"/>
      <c r="I9" s="127"/>
      <c r="J9" s="127"/>
      <c r="K9" s="127"/>
      <c r="L9" s="127"/>
      <c r="M9" s="127"/>
      <c r="N9" s="110"/>
      <c r="O9" s="110"/>
    </row>
    <row r="10" spans="1:15" s="90" customFormat="1" ht="17.25" customHeight="1">
      <c r="A10" s="110" t="s">
        <v>41</v>
      </c>
      <c r="B10" s="88">
        <v>73.5</v>
      </c>
      <c r="C10" s="88">
        <v>67</v>
      </c>
      <c r="D10" s="86">
        <v>74</v>
      </c>
      <c r="E10" s="127">
        <v>65.8</v>
      </c>
      <c r="G10" s="127"/>
      <c r="H10" s="127"/>
      <c r="I10" s="127"/>
      <c r="J10" s="127"/>
      <c r="K10" s="127"/>
      <c r="L10" s="127"/>
      <c r="M10" s="127"/>
      <c r="N10" s="110"/>
      <c r="O10" s="110"/>
    </row>
    <row r="11" spans="1:15" s="90" customFormat="1" ht="17.25" customHeight="1">
      <c r="A11" s="110" t="s">
        <v>42</v>
      </c>
      <c r="B11" s="88">
        <v>56.9</v>
      </c>
      <c r="C11" s="88">
        <v>54.9</v>
      </c>
      <c r="D11" s="86">
        <v>56.2</v>
      </c>
      <c r="E11" s="127">
        <v>52.2</v>
      </c>
      <c r="G11" s="127"/>
      <c r="H11" s="127"/>
      <c r="I11" s="127"/>
      <c r="J11" s="127"/>
      <c r="K11" s="127"/>
      <c r="L11" s="127"/>
      <c r="M11" s="127"/>
      <c r="N11" s="110"/>
      <c r="O11" s="110"/>
    </row>
    <row r="12" spans="1:15" s="90" customFormat="1" ht="17.25" customHeight="1">
      <c r="A12" s="110" t="s">
        <v>43</v>
      </c>
      <c r="B12" s="88">
        <v>37.6</v>
      </c>
      <c r="C12" s="88">
        <v>36.799999999999997</v>
      </c>
      <c r="D12" s="19">
        <v>39.1</v>
      </c>
      <c r="E12" s="127">
        <v>36.6</v>
      </c>
      <c r="G12" s="127"/>
      <c r="H12" s="127"/>
      <c r="I12" s="132"/>
      <c r="J12" s="127"/>
      <c r="K12" s="127"/>
      <c r="L12" s="127"/>
      <c r="M12" s="127"/>
      <c r="N12" s="110"/>
      <c r="O12" s="110"/>
    </row>
    <row r="13" spans="1:15" s="90" customFormat="1" ht="17.25" customHeight="1">
      <c r="A13" s="110" t="s">
        <v>44</v>
      </c>
      <c r="B13" s="88">
        <v>101.2</v>
      </c>
      <c r="C13" s="88">
        <v>96.6</v>
      </c>
      <c r="D13" s="86">
        <v>105</v>
      </c>
      <c r="E13" s="127">
        <v>97.4</v>
      </c>
      <c r="G13" s="127"/>
      <c r="H13" s="127"/>
      <c r="I13" s="127"/>
      <c r="J13" s="127"/>
      <c r="K13" s="127"/>
      <c r="L13" s="127"/>
      <c r="M13" s="127"/>
      <c r="N13" s="110"/>
      <c r="O13" s="110"/>
    </row>
    <row r="14" spans="1:15" s="90" customFormat="1" ht="17.25" customHeight="1">
      <c r="A14" s="110" t="s">
        <v>45</v>
      </c>
      <c r="B14" s="88">
        <v>150.6</v>
      </c>
      <c r="C14" s="88">
        <v>146.4</v>
      </c>
      <c r="D14" s="86">
        <v>141.5</v>
      </c>
      <c r="E14" s="127">
        <v>133.1</v>
      </c>
      <c r="G14" s="127"/>
      <c r="H14" s="127"/>
      <c r="I14" s="127"/>
      <c r="J14" s="127"/>
      <c r="K14" s="127"/>
      <c r="L14" s="127"/>
      <c r="M14" s="127"/>
      <c r="N14" s="110"/>
      <c r="O14" s="110"/>
    </row>
    <row r="15" spans="1:15" s="90" customFormat="1" ht="17.25" customHeight="1">
      <c r="A15" s="110" t="s">
        <v>46</v>
      </c>
      <c r="B15" s="88">
        <v>502.2</v>
      </c>
      <c r="C15" s="88">
        <v>472.4</v>
      </c>
      <c r="D15" s="86">
        <v>474.6</v>
      </c>
      <c r="E15" s="127">
        <v>457</v>
      </c>
      <c r="G15" s="127"/>
      <c r="H15" s="127"/>
      <c r="I15" s="127"/>
      <c r="J15" s="127"/>
      <c r="K15" s="127"/>
      <c r="L15" s="127"/>
      <c r="M15" s="127"/>
      <c r="N15" s="110"/>
      <c r="O15" s="110"/>
    </row>
    <row r="16" spans="1:15" s="90" customFormat="1" ht="17.25" customHeight="1">
      <c r="A16" s="110" t="s">
        <v>47</v>
      </c>
      <c r="B16" s="88">
        <v>37.1</v>
      </c>
      <c r="C16" s="88">
        <v>36.200000000000003</v>
      </c>
      <c r="D16" s="86">
        <v>36.9</v>
      </c>
      <c r="E16" s="127">
        <v>36.299999999999997</v>
      </c>
      <c r="G16" s="127"/>
      <c r="H16" s="127"/>
      <c r="I16" s="127"/>
      <c r="J16" s="127"/>
      <c r="K16" s="127"/>
      <c r="L16" s="127"/>
      <c r="M16" s="127"/>
      <c r="N16" s="110"/>
      <c r="O16" s="110"/>
    </row>
    <row r="17" spans="1:15" s="90" customFormat="1" ht="17.25" customHeight="1">
      <c r="A17" s="110" t="s">
        <v>48</v>
      </c>
      <c r="B17" s="88">
        <v>64.7</v>
      </c>
      <c r="C17" s="88">
        <v>63.1</v>
      </c>
      <c r="D17" s="86">
        <v>63</v>
      </c>
      <c r="E17" s="127">
        <v>61.1</v>
      </c>
      <c r="G17" s="127"/>
      <c r="H17" s="127"/>
      <c r="I17" s="127"/>
      <c r="J17" s="127"/>
      <c r="K17" s="127"/>
      <c r="L17" s="127"/>
      <c r="M17" s="127"/>
      <c r="N17" s="110"/>
      <c r="O17" s="110"/>
    </row>
    <row r="18" spans="1:15" s="90" customFormat="1" ht="17.25" customHeight="1">
      <c r="A18" s="110" t="s">
        <v>49</v>
      </c>
      <c r="B18" s="88">
        <v>35</v>
      </c>
      <c r="C18" s="88">
        <v>33.299999999999997</v>
      </c>
      <c r="D18" s="86">
        <v>35.1</v>
      </c>
      <c r="E18" s="127">
        <v>33.4</v>
      </c>
      <c r="G18" s="127"/>
      <c r="H18" s="127"/>
      <c r="I18" s="127"/>
      <c r="J18" s="127"/>
      <c r="K18" s="127"/>
      <c r="L18" s="127"/>
      <c r="M18" s="127"/>
      <c r="N18" s="110"/>
      <c r="O18" s="110"/>
    </row>
    <row r="19" spans="1:15" s="90" customFormat="1" ht="17.25" customHeight="1">
      <c r="A19" s="110" t="s">
        <v>50</v>
      </c>
      <c r="B19" s="88">
        <v>100</v>
      </c>
      <c r="C19" s="88">
        <v>98</v>
      </c>
      <c r="D19" s="86">
        <v>97.4</v>
      </c>
      <c r="E19" s="127">
        <v>91.9</v>
      </c>
      <c r="G19" s="127"/>
      <c r="H19" s="127"/>
      <c r="I19" s="127"/>
      <c r="J19" s="127"/>
      <c r="K19" s="127"/>
      <c r="L19" s="127"/>
      <c r="M19" s="127"/>
      <c r="N19" s="110"/>
      <c r="O19" s="110"/>
    </row>
    <row r="20" spans="1:15" s="90" customFormat="1" ht="17.25" customHeight="1">
      <c r="A20" s="110" t="s">
        <v>51</v>
      </c>
      <c r="B20" s="88">
        <v>208.6</v>
      </c>
      <c r="C20" s="88">
        <v>190.8</v>
      </c>
      <c r="D20" s="86">
        <v>194.5</v>
      </c>
      <c r="E20" s="127">
        <v>187.4</v>
      </c>
      <c r="G20" s="127"/>
      <c r="H20" s="127"/>
      <c r="I20" s="127"/>
      <c r="J20" s="127"/>
      <c r="K20" s="127"/>
      <c r="L20" s="127"/>
      <c r="M20" s="127"/>
      <c r="N20" s="110"/>
      <c r="O20" s="110"/>
    </row>
    <row r="21" spans="1:15" s="90" customFormat="1" ht="17.25" customHeight="1">
      <c r="A21" s="110" t="s">
        <v>52</v>
      </c>
      <c r="B21" s="88">
        <v>33.6</v>
      </c>
      <c r="C21" s="88">
        <v>30.7</v>
      </c>
      <c r="D21" s="86">
        <v>32.5</v>
      </c>
      <c r="E21" s="127">
        <v>29.6</v>
      </c>
      <c r="G21" s="127"/>
      <c r="H21" s="127"/>
      <c r="I21" s="127"/>
      <c r="J21" s="127"/>
      <c r="K21" s="127"/>
      <c r="L21" s="127"/>
      <c r="M21" s="127"/>
      <c r="N21" s="110"/>
      <c r="O21" s="110"/>
    </row>
    <row r="22" spans="1:15" s="90" customFormat="1" ht="17.25" customHeight="1">
      <c r="A22" s="110" t="s">
        <v>53</v>
      </c>
      <c r="B22" s="88">
        <v>38.299999999999997</v>
      </c>
      <c r="C22" s="88">
        <v>36.5</v>
      </c>
      <c r="D22" s="86">
        <v>39.200000000000003</v>
      </c>
      <c r="E22" s="127">
        <v>37.1</v>
      </c>
      <c r="G22" s="127"/>
      <c r="H22" s="127"/>
      <c r="I22" s="127"/>
      <c r="J22" s="127"/>
      <c r="K22" s="127"/>
      <c r="L22" s="127"/>
      <c r="M22" s="127"/>
      <c r="N22" s="110"/>
      <c r="O22" s="110"/>
    </row>
    <row r="23" spans="1:15" s="90" customFormat="1" ht="17.25" customHeight="1">
      <c r="A23" s="110" t="s">
        <v>54</v>
      </c>
      <c r="B23" s="88">
        <v>227.5</v>
      </c>
      <c r="C23" s="88">
        <v>227.7</v>
      </c>
      <c r="D23" s="86">
        <v>222.9</v>
      </c>
      <c r="E23" s="127">
        <v>212.5</v>
      </c>
      <c r="G23" s="127"/>
      <c r="H23" s="127"/>
      <c r="I23" s="127"/>
      <c r="J23" s="127"/>
      <c r="K23" s="127"/>
      <c r="L23" s="127"/>
      <c r="M23" s="127"/>
      <c r="N23" s="110"/>
      <c r="O23" s="110"/>
    </row>
    <row r="24" spans="1:15" s="90" customFormat="1" ht="17.25" customHeight="1">
      <c r="A24" s="110" t="s">
        <v>55</v>
      </c>
      <c r="B24" s="88">
        <v>60.1</v>
      </c>
      <c r="C24" s="88">
        <v>55.5</v>
      </c>
      <c r="D24" s="86">
        <v>59.8</v>
      </c>
      <c r="E24" s="127">
        <v>55.1</v>
      </c>
      <c r="G24" s="127"/>
      <c r="H24" s="127"/>
      <c r="I24" s="127"/>
      <c r="J24" s="127"/>
      <c r="K24" s="127"/>
      <c r="L24" s="127"/>
      <c r="M24" s="127"/>
      <c r="N24" s="110"/>
      <c r="O24" s="110"/>
    </row>
    <row r="25" spans="1:15" ht="14.25" customHeight="1">
      <c r="A25" s="25"/>
      <c r="B25" s="16"/>
      <c r="C25" s="16"/>
      <c r="D25" s="16"/>
      <c r="E25" s="16"/>
    </row>
    <row r="26" spans="1:15" ht="28.5" customHeight="1">
      <c r="A26" s="325" t="s">
        <v>162</v>
      </c>
      <c r="B26" s="325"/>
      <c r="C26" s="325"/>
      <c r="D26" s="325"/>
      <c r="E26" s="325"/>
    </row>
    <row r="27" spans="1:15" ht="29.25" customHeight="1">
      <c r="A27" s="319" t="s">
        <v>163</v>
      </c>
      <c r="B27" s="320"/>
      <c r="C27" s="320"/>
      <c r="D27" s="320"/>
      <c r="E27" s="320"/>
    </row>
    <row r="28" spans="1:15">
      <c r="B28" s="128"/>
      <c r="C28" s="128"/>
      <c r="D28" s="25"/>
    </row>
    <row r="30" spans="1:15">
      <c r="B30" s="17"/>
      <c r="C30" s="17"/>
      <c r="D30" s="17"/>
      <c r="E30" s="17"/>
    </row>
  </sheetData>
  <mergeCells count="6">
    <mergeCell ref="A27:E27"/>
    <mergeCell ref="B3:C3"/>
    <mergeCell ref="D3:E3"/>
    <mergeCell ref="B4:C4"/>
    <mergeCell ref="D4:E4"/>
    <mergeCell ref="A26:E26"/>
  </mergeCells>
  <hyperlinks>
    <hyperlink ref="F1:F2" location="'Spis treści'!A1" display="Powrót do spisu tablic" xr:uid="{EABB1831-52B1-4CEF-9756-0D8282FFEDB3}"/>
  </hyperlinks>
  <pageMargins left="0.70866141732283472" right="0.70866141732283472" top="0.74803149606299213" bottom="0.74803149606299213" header="0.31496062992125984" footer="0.31496062992125984"/>
  <pageSetup paperSize="8" scale="14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2"/>
  <sheetViews>
    <sheetView tabSelected="1" zoomScaleNormal="100" workbookViewId="0">
      <pane ySplit="9" topLeftCell="A25" activePane="bottomLeft" state="frozen"/>
      <selection pane="bottomLeft" activeCell="A42" sqref="A42:E42"/>
    </sheetView>
  </sheetViews>
  <sheetFormatPr defaultColWidth="9.140625" defaultRowHeight="12.75"/>
  <cols>
    <col min="1" max="1" width="47.28515625" style="138" customWidth="1"/>
    <col min="2" max="2" width="7.42578125" style="138" customWidth="1"/>
    <col min="3" max="4" width="13.85546875" style="138" customWidth="1"/>
    <col min="5" max="5" width="16.28515625" style="138" customWidth="1"/>
    <col min="6" max="16384" width="9.140625" style="138"/>
  </cols>
  <sheetData>
    <row r="1" spans="1:10">
      <c r="A1" s="27" t="s">
        <v>190</v>
      </c>
      <c r="F1" s="219" t="s">
        <v>376</v>
      </c>
    </row>
    <row r="2" spans="1:10">
      <c r="A2" s="220" t="s">
        <v>191</v>
      </c>
      <c r="F2" s="219" t="s">
        <v>377</v>
      </c>
    </row>
    <row r="3" spans="1:10" ht="14.25">
      <c r="A3" s="136" t="s">
        <v>195</v>
      </c>
      <c r="B3" s="136"/>
      <c r="C3" s="136"/>
      <c r="D3" s="136"/>
      <c r="E3" s="136"/>
      <c r="F3" s="137"/>
      <c r="G3" s="136"/>
      <c r="H3" s="137"/>
      <c r="I3" s="137"/>
    </row>
    <row r="4" spans="1:10" ht="13.5" customHeight="1">
      <c r="A4" s="160" t="s">
        <v>108</v>
      </c>
      <c r="B4" s="139"/>
      <c r="C4" s="137"/>
      <c r="D4" s="2"/>
      <c r="E4" s="136"/>
      <c r="F4" s="137"/>
      <c r="G4" s="136"/>
      <c r="H4" s="137"/>
      <c r="I4" s="137"/>
    </row>
    <row r="5" spans="1:10" ht="14.25">
      <c r="A5" s="252" t="s">
        <v>217</v>
      </c>
      <c r="B5" s="2"/>
      <c r="C5" s="2"/>
      <c r="D5" s="2"/>
      <c r="E5" s="2"/>
      <c r="F5" s="137"/>
      <c r="G5" s="137"/>
      <c r="H5" s="137"/>
      <c r="I5" s="137"/>
    </row>
    <row r="6" spans="1:10" ht="14.25" customHeight="1">
      <c r="A6" s="251" t="s">
        <v>216</v>
      </c>
      <c r="B6" s="140"/>
      <c r="C6" s="2"/>
      <c r="D6" s="2"/>
      <c r="E6" s="2"/>
      <c r="F6" s="137"/>
      <c r="G6" s="137"/>
      <c r="H6" s="137"/>
      <c r="I6" s="137"/>
    </row>
    <row r="7" spans="1:10" ht="30.75" customHeight="1">
      <c r="A7" s="334" t="s">
        <v>218</v>
      </c>
      <c r="B7" s="335"/>
      <c r="C7" s="332" t="s">
        <v>219</v>
      </c>
      <c r="D7" s="328" t="s">
        <v>220</v>
      </c>
      <c r="E7" s="329"/>
      <c r="F7" s="137"/>
      <c r="G7" s="137"/>
      <c r="H7" s="137"/>
      <c r="I7" s="137"/>
      <c r="J7" s="141"/>
    </row>
    <row r="8" spans="1:10" ht="31.5" customHeight="1">
      <c r="A8" s="336"/>
      <c r="B8" s="337"/>
      <c r="C8" s="333"/>
      <c r="D8" s="5" t="s">
        <v>221</v>
      </c>
      <c r="E8" s="9" t="s">
        <v>222</v>
      </c>
      <c r="F8" s="137"/>
      <c r="G8" s="137"/>
      <c r="H8" s="137"/>
      <c r="I8" s="137"/>
    </row>
    <row r="9" spans="1:10" ht="18.75" customHeight="1">
      <c r="A9" s="338"/>
      <c r="B9" s="339"/>
      <c r="C9" s="330" t="s">
        <v>223</v>
      </c>
      <c r="D9" s="331"/>
      <c r="E9" s="331"/>
      <c r="F9" s="137"/>
      <c r="G9" s="137"/>
      <c r="H9" s="137"/>
      <c r="I9" s="137"/>
    </row>
    <row r="10" spans="1:10">
      <c r="A10" s="142" t="s">
        <v>109</v>
      </c>
      <c r="B10" s="143">
        <v>2023</v>
      </c>
      <c r="C10" s="144">
        <v>97.1</v>
      </c>
      <c r="D10" s="144">
        <v>22.3</v>
      </c>
      <c r="E10" s="145">
        <v>74.8</v>
      </c>
      <c r="F10" s="146"/>
      <c r="G10" s="137"/>
      <c r="H10" s="137"/>
      <c r="I10" s="137"/>
    </row>
    <row r="11" spans="1:10" ht="15" customHeight="1">
      <c r="A11" s="147" t="s">
        <v>110</v>
      </c>
      <c r="B11" s="148">
        <v>2024</v>
      </c>
      <c r="C11" s="149">
        <v>91</v>
      </c>
      <c r="D11" s="149">
        <v>21.2</v>
      </c>
      <c r="E11" s="150">
        <v>69.8</v>
      </c>
      <c r="F11" s="146"/>
      <c r="G11" s="137"/>
      <c r="H11" s="137"/>
      <c r="I11" s="137"/>
    </row>
    <row r="12" spans="1:10" ht="15" customHeight="1">
      <c r="A12" s="151" t="s">
        <v>111</v>
      </c>
      <c r="B12" s="152"/>
      <c r="C12" s="153"/>
      <c r="D12" s="154"/>
      <c r="E12" s="155"/>
      <c r="F12" s="146"/>
      <c r="G12" s="137"/>
      <c r="H12" s="137"/>
      <c r="I12" s="137"/>
    </row>
    <row r="13" spans="1:10" ht="15" customHeight="1">
      <c r="A13" s="253" t="s">
        <v>112</v>
      </c>
      <c r="B13" s="152"/>
      <c r="C13" s="153"/>
      <c r="D13" s="154"/>
      <c r="E13" s="155"/>
      <c r="F13" s="146"/>
      <c r="G13" s="137"/>
      <c r="H13" s="137"/>
      <c r="I13" s="137"/>
    </row>
    <row r="14" spans="1:10" ht="15" customHeight="1">
      <c r="A14" s="151" t="s">
        <v>113</v>
      </c>
      <c r="B14" s="152">
        <v>2023</v>
      </c>
      <c r="C14" s="153">
        <v>22.1</v>
      </c>
      <c r="D14" s="154">
        <v>1.7</v>
      </c>
      <c r="E14" s="155">
        <v>20.400000000000002</v>
      </c>
      <c r="F14" s="146"/>
      <c r="G14" s="137"/>
      <c r="H14" s="137"/>
      <c r="I14" s="137"/>
    </row>
    <row r="15" spans="1:10" ht="15" customHeight="1">
      <c r="A15" s="253" t="s">
        <v>114</v>
      </c>
      <c r="B15" s="156">
        <v>2024</v>
      </c>
      <c r="C15" s="144">
        <v>21.4</v>
      </c>
      <c r="D15" s="144">
        <v>1.4</v>
      </c>
      <c r="E15" s="145">
        <v>20</v>
      </c>
      <c r="F15" s="146"/>
      <c r="G15" s="2"/>
      <c r="H15" s="137"/>
      <c r="I15" s="137"/>
    </row>
    <row r="16" spans="1:10" ht="15" customHeight="1">
      <c r="A16" s="157" t="s">
        <v>144</v>
      </c>
      <c r="B16" s="152">
        <v>2023</v>
      </c>
      <c r="C16" s="144">
        <v>20</v>
      </c>
      <c r="D16" s="144">
        <v>0.4</v>
      </c>
      <c r="E16" s="145">
        <v>19.600000000000001</v>
      </c>
      <c r="F16" s="146"/>
      <c r="G16" s="137"/>
      <c r="H16" s="137"/>
      <c r="I16" s="137"/>
    </row>
    <row r="17" spans="1:9" ht="15" customHeight="1">
      <c r="A17" s="254" t="s">
        <v>145</v>
      </c>
      <c r="B17" s="156">
        <v>2024</v>
      </c>
      <c r="C17" s="144">
        <v>19.899999999999999</v>
      </c>
      <c r="D17" s="144">
        <v>0.7</v>
      </c>
      <c r="E17" s="145">
        <v>19.100000000000001</v>
      </c>
      <c r="F17" s="146"/>
      <c r="G17" s="137"/>
      <c r="H17" s="137"/>
      <c r="I17" s="137"/>
    </row>
    <row r="18" spans="1:9" ht="15" customHeight="1">
      <c r="A18" s="151" t="s">
        <v>115</v>
      </c>
      <c r="B18" s="152">
        <v>2023</v>
      </c>
      <c r="C18" s="144">
        <v>10.7</v>
      </c>
      <c r="D18" s="144">
        <v>0.3</v>
      </c>
      <c r="E18" s="145">
        <v>10.4</v>
      </c>
      <c r="F18" s="146"/>
      <c r="G18" s="137"/>
      <c r="H18" s="137"/>
      <c r="I18" s="137"/>
    </row>
    <row r="19" spans="1:9" ht="15" customHeight="1">
      <c r="A19" s="253" t="s">
        <v>116</v>
      </c>
      <c r="B19" s="156">
        <v>2024</v>
      </c>
      <c r="C19" s="144">
        <v>11.5</v>
      </c>
      <c r="D19" s="144">
        <v>0.3</v>
      </c>
      <c r="E19" s="145">
        <v>11.3</v>
      </c>
      <c r="F19" s="146"/>
      <c r="G19" s="137"/>
      <c r="H19" s="137"/>
      <c r="I19" s="137"/>
    </row>
    <row r="20" spans="1:9" ht="15" customHeight="1">
      <c r="A20" s="151" t="s">
        <v>175</v>
      </c>
      <c r="B20" s="152">
        <v>2023</v>
      </c>
      <c r="C20" s="144">
        <v>12.1</v>
      </c>
      <c r="D20" s="144">
        <v>0</v>
      </c>
      <c r="E20" s="145">
        <v>12.1</v>
      </c>
      <c r="F20" s="146"/>
      <c r="G20" s="137"/>
      <c r="H20" s="137"/>
      <c r="I20" s="137"/>
    </row>
    <row r="21" spans="1:9" ht="15" customHeight="1">
      <c r="A21" s="253" t="s">
        <v>224</v>
      </c>
      <c r="B21" s="156">
        <v>2024</v>
      </c>
      <c r="C21" s="144">
        <v>11.4</v>
      </c>
      <c r="D21" s="144">
        <v>0</v>
      </c>
      <c r="E21" s="145">
        <v>11.4</v>
      </c>
      <c r="F21" s="146"/>
      <c r="G21" s="137"/>
      <c r="H21" s="137"/>
      <c r="I21" s="137"/>
    </row>
    <row r="22" spans="1:9" ht="15" customHeight="1">
      <c r="A22" s="151" t="s">
        <v>176</v>
      </c>
      <c r="B22" s="152">
        <v>2023</v>
      </c>
      <c r="C22" s="144">
        <v>10.8</v>
      </c>
      <c r="D22" s="144">
        <v>2.7</v>
      </c>
      <c r="E22" s="145">
        <v>8.1</v>
      </c>
      <c r="F22" s="146"/>
      <c r="G22" s="137"/>
      <c r="H22" s="137"/>
      <c r="I22" s="137"/>
    </row>
    <row r="23" spans="1:9" ht="15" customHeight="1">
      <c r="A23" s="253" t="s">
        <v>117</v>
      </c>
      <c r="B23" s="156">
        <v>2024</v>
      </c>
      <c r="C23" s="144">
        <v>9.6</v>
      </c>
      <c r="D23" s="144">
        <v>2.2000000000000002</v>
      </c>
      <c r="E23" s="145">
        <v>7.4</v>
      </c>
      <c r="F23" s="146"/>
      <c r="G23" s="137"/>
      <c r="H23" s="137"/>
      <c r="I23" s="137"/>
    </row>
    <row r="24" spans="1:9" ht="15" customHeight="1">
      <c r="A24" s="158" t="s">
        <v>177</v>
      </c>
      <c r="B24" s="152">
        <v>2023</v>
      </c>
      <c r="C24" s="144">
        <v>2.4</v>
      </c>
      <c r="D24" s="144">
        <v>0</v>
      </c>
      <c r="E24" s="145">
        <v>2.4</v>
      </c>
      <c r="F24" s="146"/>
      <c r="G24" s="137"/>
      <c r="H24" s="137"/>
      <c r="I24" s="137"/>
    </row>
    <row r="25" spans="1:9" ht="15" customHeight="1">
      <c r="A25" s="253" t="s">
        <v>118</v>
      </c>
      <c r="B25" s="156">
        <v>2024</v>
      </c>
      <c r="C25" s="144">
        <v>2.1</v>
      </c>
      <c r="D25" s="144" t="s">
        <v>178</v>
      </c>
      <c r="E25" s="145">
        <v>1.9</v>
      </c>
      <c r="F25" s="146"/>
      <c r="G25" s="137"/>
      <c r="H25" s="137"/>
      <c r="I25" s="137"/>
    </row>
    <row r="26" spans="1:9" ht="15" customHeight="1">
      <c r="A26" s="151" t="s">
        <v>18</v>
      </c>
      <c r="B26" s="152">
        <v>2023</v>
      </c>
      <c r="C26" s="144">
        <v>6.7</v>
      </c>
      <c r="D26" s="144" t="s">
        <v>179</v>
      </c>
      <c r="E26" s="145">
        <v>6.4</v>
      </c>
      <c r="F26" s="146"/>
      <c r="G26" s="137"/>
      <c r="H26" s="137"/>
      <c r="I26" s="137"/>
    </row>
    <row r="27" spans="1:9" ht="15" customHeight="1">
      <c r="A27" s="253" t="s">
        <v>19</v>
      </c>
      <c r="B27" s="156">
        <v>2024</v>
      </c>
      <c r="C27" s="144">
        <v>5.0999999999999996</v>
      </c>
      <c r="D27" s="144">
        <v>0.1</v>
      </c>
      <c r="E27" s="145">
        <v>4.9000000000000004</v>
      </c>
      <c r="F27" s="146"/>
      <c r="G27" s="137"/>
      <c r="H27" s="137"/>
      <c r="I27" s="137"/>
    </row>
    <row r="28" spans="1:9" ht="15" customHeight="1">
      <c r="A28" s="151" t="s">
        <v>20</v>
      </c>
      <c r="B28" s="152">
        <v>2023</v>
      </c>
      <c r="C28" s="144">
        <v>1.6</v>
      </c>
      <c r="D28" s="144">
        <v>0.1</v>
      </c>
      <c r="E28" s="145">
        <v>1.5</v>
      </c>
      <c r="F28" s="146"/>
      <c r="G28" s="137"/>
      <c r="H28" s="137"/>
      <c r="I28" s="137"/>
    </row>
    <row r="29" spans="1:9" ht="15" customHeight="1">
      <c r="A29" s="253" t="s">
        <v>21</v>
      </c>
      <c r="B29" s="156">
        <v>2024</v>
      </c>
      <c r="C29" s="144">
        <v>1.5</v>
      </c>
      <c r="D29" s="144">
        <v>0</v>
      </c>
      <c r="E29" s="145">
        <v>1.4</v>
      </c>
      <c r="F29" s="146"/>
      <c r="G29" s="137"/>
      <c r="H29" s="137"/>
      <c r="I29" s="137"/>
    </row>
    <row r="30" spans="1:9" ht="15" customHeight="1">
      <c r="A30" s="151" t="s">
        <v>119</v>
      </c>
      <c r="B30" s="152">
        <v>2023</v>
      </c>
      <c r="C30" s="144">
        <v>6</v>
      </c>
      <c r="D30" s="144">
        <v>0.6</v>
      </c>
      <c r="E30" s="145">
        <v>5.4</v>
      </c>
      <c r="F30" s="146"/>
      <c r="G30" s="137"/>
      <c r="H30" s="137"/>
      <c r="I30" s="137"/>
    </row>
    <row r="31" spans="1:9" ht="15" customHeight="1">
      <c r="A31" s="253" t="s">
        <v>120</v>
      </c>
      <c r="B31" s="156">
        <v>2024</v>
      </c>
      <c r="C31" s="144">
        <v>4.9000000000000004</v>
      </c>
      <c r="D31" s="144">
        <v>0.6</v>
      </c>
      <c r="E31" s="145">
        <v>4.2</v>
      </c>
      <c r="F31" s="146"/>
      <c r="G31" s="137"/>
      <c r="H31" s="137"/>
      <c r="I31" s="137"/>
    </row>
    <row r="32" spans="1:9" ht="15" customHeight="1">
      <c r="A32" s="158" t="s">
        <v>180</v>
      </c>
      <c r="B32" s="152">
        <v>2023</v>
      </c>
      <c r="C32" s="144">
        <v>2.6</v>
      </c>
      <c r="D32" s="144">
        <v>0</v>
      </c>
      <c r="E32" s="145">
        <v>2.6</v>
      </c>
      <c r="F32" s="146"/>
      <c r="G32" s="137"/>
      <c r="H32" s="137"/>
      <c r="I32" s="137"/>
    </row>
    <row r="33" spans="1:9" ht="15" customHeight="1">
      <c r="A33" s="253" t="s">
        <v>121</v>
      </c>
      <c r="B33" s="156">
        <v>2024</v>
      </c>
      <c r="C33" s="144">
        <v>2.4</v>
      </c>
      <c r="D33" s="144">
        <v>0</v>
      </c>
      <c r="E33" s="145">
        <v>2.4</v>
      </c>
      <c r="F33" s="146"/>
      <c r="G33" s="137"/>
      <c r="H33" s="137"/>
      <c r="I33" s="137"/>
    </row>
    <row r="34" spans="1:9" ht="15" customHeight="1">
      <c r="A34" s="151" t="s">
        <v>181</v>
      </c>
      <c r="B34" s="152">
        <v>2023</v>
      </c>
      <c r="C34" s="144">
        <v>5.5</v>
      </c>
      <c r="D34" s="144">
        <v>5.5</v>
      </c>
      <c r="E34" s="145" t="s">
        <v>122</v>
      </c>
      <c r="F34" s="146"/>
      <c r="G34" s="137"/>
      <c r="H34" s="137"/>
      <c r="I34" s="137"/>
    </row>
    <row r="35" spans="1:9" ht="15" customHeight="1">
      <c r="A35" s="253" t="s">
        <v>123</v>
      </c>
      <c r="B35" s="156">
        <v>2024</v>
      </c>
      <c r="C35" s="144">
        <v>5.4</v>
      </c>
      <c r="D35" s="144">
        <v>5.4</v>
      </c>
      <c r="E35" s="145" t="s">
        <v>122</v>
      </c>
      <c r="F35" s="146"/>
      <c r="G35" s="137"/>
      <c r="H35" s="137"/>
      <c r="I35" s="137"/>
    </row>
    <row r="36" spans="1:9" ht="15" customHeight="1">
      <c r="A36" s="151" t="s">
        <v>124</v>
      </c>
      <c r="B36" s="152">
        <v>2023</v>
      </c>
      <c r="C36" s="144">
        <v>5.3</v>
      </c>
      <c r="D36" s="144">
        <v>4.3</v>
      </c>
      <c r="E36" s="145">
        <v>1.1000000000000001</v>
      </c>
      <c r="F36" s="146"/>
      <c r="G36" s="137"/>
      <c r="H36" s="137"/>
      <c r="I36" s="137"/>
    </row>
    <row r="37" spans="1:9" ht="15" customHeight="1">
      <c r="A37" s="253" t="s">
        <v>29</v>
      </c>
      <c r="B37" s="156">
        <v>2024</v>
      </c>
      <c r="C37" s="144">
        <v>5.6</v>
      </c>
      <c r="D37" s="144">
        <v>4.5</v>
      </c>
      <c r="E37" s="145">
        <v>1</v>
      </c>
      <c r="F37" s="146"/>
      <c r="G37" s="137"/>
      <c r="H37" s="137"/>
      <c r="I37" s="137"/>
    </row>
    <row r="38" spans="1:9" ht="15" customHeight="1">
      <c r="A38" s="151" t="s">
        <v>125</v>
      </c>
      <c r="B38" s="152">
        <v>2023</v>
      </c>
      <c r="C38" s="144">
        <v>7.7</v>
      </c>
      <c r="D38" s="144">
        <v>5.5</v>
      </c>
      <c r="E38" s="145">
        <v>2.2000000000000002</v>
      </c>
      <c r="F38" s="146"/>
      <c r="G38" s="137"/>
      <c r="H38" s="137"/>
      <c r="I38" s="137"/>
    </row>
    <row r="39" spans="1:9" ht="15" customHeight="1">
      <c r="A39" s="253" t="s">
        <v>126</v>
      </c>
      <c r="B39" s="156">
        <v>2024</v>
      </c>
      <c r="C39" s="144">
        <v>6.5</v>
      </c>
      <c r="D39" s="144">
        <v>5.0999999999999996</v>
      </c>
      <c r="E39" s="145">
        <v>1.4</v>
      </c>
      <c r="F39" s="146"/>
      <c r="G39" s="137"/>
      <c r="H39" s="137"/>
      <c r="I39" s="137"/>
    </row>
    <row r="40" spans="1:9">
      <c r="A40" s="151"/>
      <c r="B40" s="151"/>
      <c r="C40" s="159"/>
      <c r="D40" s="159"/>
      <c r="E40" s="159"/>
      <c r="F40" s="146"/>
      <c r="G40" s="137"/>
      <c r="H40" s="137"/>
      <c r="I40" s="137"/>
    </row>
    <row r="41" spans="1:9" ht="25.5" customHeight="1">
      <c r="A41" s="326" t="s">
        <v>378</v>
      </c>
      <c r="B41" s="326"/>
      <c r="C41" s="326"/>
      <c r="D41" s="326"/>
      <c r="E41" s="326"/>
      <c r="F41" s="137"/>
      <c r="G41" s="137"/>
      <c r="H41" s="137"/>
      <c r="I41" s="137"/>
    </row>
    <row r="42" spans="1:9" ht="27" customHeight="1">
      <c r="A42" s="327" t="s">
        <v>193</v>
      </c>
      <c r="B42" s="327"/>
      <c r="C42" s="327"/>
      <c r="D42" s="327"/>
      <c r="E42" s="327"/>
      <c r="F42" s="137"/>
      <c r="G42" s="137"/>
      <c r="H42" s="137"/>
      <c r="I42" s="137"/>
    </row>
  </sheetData>
  <mergeCells count="6">
    <mergeCell ref="A41:E41"/>
    <mergeCell ref="A42:E42"/>
    <mergeCell ref="D7:E7"/>
    <mergeCell ref="C9:E9"/>
    <mergeCell ref="C7:C8"/>
    <mergeCell ref="A7:B9"/>
  </mergeCells>
  <conditionalFormatting sqref="C10:E11">
    <cfRule type="cellIs" dxfId="8" priority="13" operator="equal">
      <formula>999999999</formula>
    </cfRule>
  </conditionalFormatting>
  <conditionalFormatting sqref="C16:E25">
    <cfRule type="cellIs" dxfId="7" priority="8" operator="equal">
      <formula>999999999</formula>
    </cfRule>
  </conditionalFormatting>
  <conditionalFormatting sqref="C28:E34">
    <cfRule type="cellIs" dxfId="6" priority="4" operator="equal">
      <formula>999999999</formula>
    </cfRule>
  </conditionalFormatting>
  <conditionalFormatting sqref="C36:E39">
    <cfRule type="cellIs" dxfId="5" priority="1" operator="equal">
      <formula>999999999</formula>
    </cfRule>
  </conditionalFormatting>
  <conditionalFormatting sqref="D26:E27">
    <cfRule type="cellIs" dxfId="4" priority="7" operator="equal">
      <formula>999999999</formula>
    </cfRule>
  </conditionalFormatting>
  <hyperlinks>
    <hyperlink ref="F1:F2" location="'Spis treści'!A1" display="Powrót do spisu tablic" xr:uid="{79837445-687F-4075-B4C1-9E745CB92657}"/>
  </hyperlinks>
  <pageMargins left="0.7" right="0.7" top="0.75" bottom="0.75" header="0.3" footer="0.3"/>
  <pageSetup paperSize="9" orientation="portrait" horizontalDpi="4294967292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6"/>
  <sheetViews>
    <sheetView workbookViewId="0">
      <pane ySplit="7" topLeftCell="A8" activePane="bottomLeft" state="frozen"/>
      <selection pane="bottomLeft" activeCell="A11" sqref="A11"/>
    </sheetView>
  </sheetViews>
  <sheetFormatPr defaultColWidth="9.140625" defaultRowHeight="12.75"/>
  <cols>
    <col min="1" max="1" width="42.85546875" style="138" customWidth="1"/>
    <col min="2" max="2" width="7.140625" style="138" customWidth="1"/>
    <col min="3" max="5" width="14" style="138" customWidth="1"/>
    <col min="6" max="16384" width="9.140625" style="138"/>
  </cols>
  <sheetData>
    <row r="1" spans="1:9" ht="14.25">
      <c r="A1" s="136" t="s">
        <v>265</v>
      </c>
      <c r="B1" s="136"/>
      <c r="C1" s="2"/>
      <c r="D1" s="2"/>
      <c r="E1" s="137"/>
      <c r="F1" s="2"/>
      <c r="G1" s="136"/>
      <c r="H1" s="137"/>
      <c r="I1" s="219" t="s">
        <v>376</v>
      </c>
    </row>
    <row r="2" spans="1:9">
      <c r="A2" s="340" t="s">
        <v>182</v>
      </c>
      <c r="B2" s="340"/>
      <c r="C2" s="2"/>
      <c r="D2" s="2"/>
      <c r="E2" s="2"/>
      <c r="F2" s="2"/>
      <c r="G2" s="136"/>
      <c r="H2" s="137"/>
      <c r="I2" s="219" t="s">
        <v>377</v>
      </c>
    </row>
    <row r="3" spans="1:9" ht="14.25">
      <c r="A3" s="261" t="s">
        <v>264</v>
      </c>
      <c r="B3" s="161"/>
      <c r="C3" s="2"/>
      <c r="D3" s="2"/>
      <c r="E3" s="2"/>
      <c r="F3" s="2"/>
      <c r="G3" s="2"/>
      <c r="H3" s="137"/>
    </row>
    <row r="4" spans="1:9">
      <c r="A4" s="341" t="s">
        <v>216</v>
      </c>
      <c r="B4" s="341"/>
      <c r="C4" s="2"/>
      <c r="D4" s="2"/>
      <c r="E4" s="2"/>
      <c r="F4" s="2"/>
      <c r="G4" s="2"/>
      <c r="H4" s="137"/>
    </row>
    <row r="5" spans="1:9" ht="33.75" customHeight="1">
      <c r="A5" s="334" t="s">
        <v>266</v>
      </c>
      <c r="B5" s="162"/>
      <c r="C5" s="332" t="s">
        <v>219</v>
      </c>
      <c r="D5" s="328" t="s">
        <v>220</v>
      </c>
      <c r="E5" s="329"/>
      <c r="F5" s="137"/>
      <c r="G5" s="2"/>
      <c r="H5" s="137"/>
    </row>
    <row r="6" spans="1:9" ht="33.75" customHeight="1">
      <c r="A6" s="336"/>
      <c r="B6" s="163"/>
      <c r="C6" s="333"/>
      <c r="D6" s="6" t="s">
        <v>221</v>
      </c>
      <c r="E6" s="7" t="s">
        <v>222</v>
      </c>
      <c r="F6" s="2"/>
      <c r="G6" s="2"/>
      <c r="H6" s="137"/>
    </row>
    <row r="7" spans="1:9" ht="21" customHeight="1">
      <c r="A7" s="338"/>
      <c r="B7" s="164"/>
      <c r="C7" s="342" t="s">
        <v>225</v>
      </c>
      <c r="D7" s="343"/>
      <c r="E7" s="343"/>
      <c r="F7" s="2"/>
      <c r="G7" s="2"/>
      <c r="H7" s="137"/>
    </row>
    <row r="8" spans="1:9" ht="18" customHeight="1">
      <c r="A8" s="165" t="s">
        <v>4</v>
      </c>
      <c r="B8" s="166">
        <v>2023</v>
      </c>
      <c r="C8" s="167">
        <v>97.1</v>
      </c>
      <c r="D8" s="167">
        <v>22.3</v>
      </c>
      <c r="E8" s="168">
        <v>74.8</v>
      </c>
      <c r="F8" s="146"/>
      <c r="G8" s="2"/>
      <c r="H8" s="137"/>
    </row>
    <row r="9" spans="1:9" ht="18" customHeight="1">
      <c r="A9" s="255" t="s">
        <v>110</v>
      </c>
      <c r="B9" s="169">
        <v>2024</v>
      </c>
      <c r="C9" s="170">
        <v>91</v>
      </c>
      <c r="D9" s="170">
        <v>21.2</v>
      </c>
      <c r="E9" s="171">
        <v>69.8</v>
      </c>
      <c r="F9" s="146"/>
      <c r="G9" s="2"/>
      <c r="H9" s="137"/>
    </row>
    <row r="10" spans="1:9" ht="16.5" customHeight="1">
      <c r="A10" s="187" t="s">
        <v>379</v>
      </c>
      <c r="B10" s="173"/>
      <c r="C10" s="174"/>
      <c r="D10" s="175"/>
      <c r="E10" s="176"/>
      <c r="F10" s="146"/>
      <c r="G10" s="2"/>
      <c r="H10" s="137"/>
    </row>
    <row r="11" spans="1:9" ht="16.5" customHeight="1">
      <c r="A11" s="256" t="s">
        <v>127</v>
      </c>
      <c r="B11" s="173"/>
      <c r="C11" s="174"/>
      <c r="D11" s="175"/>
      <c r="E11" s="176"/>
      <c r="F11" s="146"/>
      <c r="G11" s="2"/>
      <c r="H11" s="137"/>
    </row>
    <row r="12" spans="1:9" ht="16.5" customHeight="1">
      <c r="A12" s="172" t="s">
        <v>128</v>
      </c>
      <c r="B12" s="177">
        <v>2023</v>
      </c>
      <c r="C12" s="178">
        <v>26.4</v>
      </c>
      <c r="D12" s="179">
        <v>10.8</v>
      </c>
      <c r="E12" s="180">
        <v>15.6</v>
      </c>
      <c r="F12" s="146"/>
      <c r="G12" s="137"/>
      <c r="H12" s="137"/>
    </row>
    <row r="13" spans="1:9" ht="16.5" customHeight="1">
      <c r="A13" s="257" t="s">
        <v>129</v>
      </c>
      <c r="B13" s="181">
        <v>2024</v>
      </c>
      <c r="C13" s="178">
        <v>24</v>
      </c>
      <c r="D13" s="179">
        <v>11.3</v>
      </c>
      <c r="E13" s="180">
        <v>12.7</v>
      </c>
      <c r="F13" s="146"/>
      <c r="G13" s="137"/>
      <c r="H13" s="137"/>
    </row>
    <row r="14" spans="1:9" ht="16.5" customHeight="1">
      <c r="A14" s="172" t="s">
        <v>130</v>
      </c>
      <c r="B14" s="177">
        <v>2023</v>
      </c>
      <c r="C14" s="179">
        <v>8.9</v>
      </c>
      <c r="D14" s="179">
        <v>3.4</v>
      </c>
      <c r="E14" s="180">
        <v>5.6</v>
      </c>
      <c r="F14" s="146"/>
      <c r="G14" s="137"/>
      <c r="H14" s="137"/>
    </row>
    <row r="15" spans="1:9" ht="16.5" customHeight="1">
      <c r="A15" s="257" t="s">
        <v>131</v>
      </c>
      <c r="B15" s="181">
        <v>2024</v>
      </c>
      <c r="C15" s="179">
        <v>8.8000000000000007</v>
      </c>
      <c r="D15" s="179">
        <v>3</v>
      </c>
      <c r="E15" s="180">
        <v>5.8</v>
      </c>
      <c r="F15" s="146"/>
      <c r="G15" s="137"/>
      <c r="H15" s="137"/>
    </row>
    <row r="16" spans="1:9" ht="16.5" customHeight="1">
      <c r="A16" s="172" t="s">
        <v>132</v>
      </c>
      <c r="B16" s="177">
        <v>2023</v>
      </c>
      <c r="C16" s="179">
        <v>8.5</v>
      </c>
      <c r="D16" s="179">
        <v>2.2000000000000002</v>
      </c>
      <c r="E16" s="180">
        <v>6.3</v>
      </c>
      <c r="F16" s="146"/>
      <c r="G16" s="137"/>
      <c r="H16" s="137"/>
    </row>
    <row r="17" spans="1:8" ht="16.5" customHeight="1">
      <c r="A17" s="257" t="s">
        <v>133</v>
      </c>
      <c r="B17" s="181">
        <v>2024</v>
      </c>
      <c r="C17" s="179">
        <v>7.1</v>
      </c>
      <c r="D17" s="179">
        <v>1.7</v>
      </c>
      <c r="E17" s="180">
        <v>5.4</v>
      </c>
      <c r="F17" s="146"/>
      <c r="G17" s="137"/>
      <c r="H17" s="137"/>
    </row>
    <row r="18" spans="1:8" ht="16.5" customHeight="1">
      <c r="A18" s="172" t="s">
        <v>134</v>
      </c>
      <c r="B18" s="177">
        <v>2023</v>
      </c>
      <c r="C18" s="179">
        <v>8</v>
      </c>
      <c r="D18" s="179">
        <v>1.1000000000000001</v>
      </c>
      <c r="E18" s="180">
        <v>6.9</v>
      </c>
      <c r="F18" s="146"/>
      <c r="G18" s="137"/>
      <c r="H18" s="137"/>
    </row>
    <row r="19" spans="1:8" ht="16.5" customHeight="1">
      <c r="A19" s="257" t="s">
        <v>135</v>
      </c>
      <c r="B19" s="181">
        <v>2024</v>
      </c>
      <c r="C19" s="179">
        <v>8.4</v>
      </c>
      <c r="D19" s="179">
        <v>0.9</v>
      </c>
      <c r="E19" s="180">
        <v>7.5</v>
      </c>
      <c r="F19" s="146"/>
      <c r="G19" s="137"/>
      <c r="H19" s="137"/>
    </row>
    <row r="20" spans="1:8" ht="16.5" customHeight="1">
      <c r="A20" s="172" t="s">
        <v>136</v>
      </c>
      <c r="B20" s="177">
        <v>2023</v>
      </c>
      <c r="C20" s="179">
        <v>19.5</v>
      </c>
      <c r="D20" s="179">
        <v>1.4</v>
      </c>
      <c r="E20" s="180">
        <v>18</v>
      </c>
      <c r="F20" s="146"/>
      <c r="G20" s="137"/>
      <c r="H20" s="137"/>
    </row>
    <row r="21" spans="1:8" ht="16.5" customHeight="1">
      <c r="A21" s="257" t="s">
        <v>137</v>
      </c>
      <c r="B21" s="181">
        <v>2024</v>
      </c>
      <c r="C21" s="179">
        <v>18.2</v>
      </c>
      <c r="D21" s="179">
        <v>0.9</v>
      </c>
      <c r="E21" s="180">
        <v>17.3</v>
      </c>
      <c r="F21" s="146"/>
      <c r="G21" s="137"/>
      <c r="H21" s="137"/>
    </row>
    <row r="22" spans="1:8" ht="16.5" customHeight="1">
      <c r="A22" s="172" t="s">
        <v>138</v>
      </c>
      <c r="B22" s="177">
        <v>2023</v>
      </c>
      <c r="C22" s="179">
        <v>17.600000000000001</v>
      </c>
      <c r="D22" s="179">
        <v>2</v>
      </c>
      <c r="E22" s="180">
        <v>15.6</v>
      </c>
      <c r="F22" s="146"/>
      <c r="G22" s="137"/>
      <c r="H22" s="137"/>
    </row>
    <row r="23" spans="1:8" ht="16.5" customHeight="1">
      <c r="A23" s="257" t="s">
        <v>139</v>
      </c>
      <c r="B23" s="181">
        <v>2024</v>
      </c>
      <c r="C23" s="179">
        <v>14.5</v>
      </c>
      <c r="D23" s="179">
        <v>1.7</v>
      </c>
      <c r="E23" s="180">
        <v>12.8</v>
      </c>
      <c r="F23" s="146"/>
      <c r="G23" s="137"/>
      <c r="H23" s="137"/>
    </row>
    <row r="24" spans="1:8" ht="16.5" customHeight="1">
      <c r="A24" s="172" t="s">
        <v>140</v>
      </c>
      <c r="B24" s="177">
        <v>2023</v>
      </c>
      <c r="C24" s="179">
        <v>4.9000000000000004</v>
      </c>
      <c r="D24" s="179">
        <v>0.7</v>
      </c>
      <c r="E24" s="180">
        <v>4.2</v>
      </c>
      <c r="F24" s="146"/>
      <c r="G24" s="137"/>
      <c r="H24" s="137"/>
    </row>
    <row r="25" spans="1:8" ht="16.5" customHeight="1">
      <c r="A25" s="257" t="s">
        <v>141</v>
      </c>
      <c r="B25" s="181">
        <v>2024</v>
      </c>
      <c r="C25" s="179">
        <v>5.6</v>
      </c>
      <c r="D25" s="179">
        <v>0.8</v>
      </c>
      <c r="E25" s="180">
        <v>4.8</v>
      </c>
      <c r="F25" s="146"/>
      <c r="G25" s="137"/>
      <c r="H25" s="137"/>
    </row>
    <row r="26" spans="1:8">
      <c r="A26" s="2"/>
      <c r="B26" s="2"/>
      <c r="C26" s="137"/>
      <c r="D26" s="137"/>
      <c r="E26" s="137"/>
      <c r="F26" s="2"/>
      <c r="G26" s="137"/>
      <c r="H26" s="137"/>
    </row>
    <row r="27" spans="1:8" ht="25.5" customHeight="1">
      <c r="A27" s="326" t="s">
        <v>192</v>
      </c>
      <c r="B27" s="326"/>
      <c r="C27" s="326"/>
      <c r="D27" s="326"/>
      <c r="E27" s="326"/>
      <c r="F27" s="137"/>
      <c r="G27" s="137"/>
      <c r="H27" s="137"/>
    </row>
    <row r="28" spans="1:8" ht="24" customHeight="1">
      <c r="A28" s="327" t="s">
        <v>193</v>
      </c>
      <c r="B28" s="327"/>
      <c r="C28" s="327"/>
      <c r="D28" s="327"/>
      <c r="E28" s="327"/>
      <c r="F28" s="137"/>
      <c r="G28" s="137"/>
      <c r="H28" s="137"/>
    </row>
    <row r="29" spans="1:8">
      <c r="A29" s="137"/>
      <c r="B29" s="137"/>
      <c r="C29" s="137"/>
      <c r="D29" s="182"/>
      <c r="E29" s="182"/>
      <c r="F29" s="137"/>
      <c r="G29" s="137"/>
      <c r="H29" s="137"/>
    </row>
    <row r="30" spans="1:8">
      <c r="C30" s="141"/>
      <c r="D30" s="183"/>
      <c r="E30" s="183"/>
    </row>
    <row r="31" spans="1:8">
      <c r="C31" s="141"/>
      <c r="D31" s="184"/>
      <c r="E31" s="184"/>
    </row>
    <row r="32" spans="1:8">
      <c r="C32" s="141"/>
      <c r="D32" s="185"/>
      <c r="E32" s="185"/>
    </row>
    <row r="33" spans="3:5">
      <c r="C33" s="141"/>
      <c r="D33" s="183"/>
      <c r="E33" s="183"/>
    </row>
    <row r="34" spans="3:5">
      <c r="C34" s="141"/>
      <c r="D34" s="185"/>
      <c r="E34" s="185"/>
    </row>
    <row r="35" spans="3:5">
      <c r="C35" s="141"/>
      <c r="D35" s="185"/>
      <c r="E35" s="185"/>
    </row>
    <row r="36" spans="3:5">
      <c r="C36" s="141"/>
      <c r="D36" s="183"/>
      <c r="E36" s="183"/>
    </row>
    <row r="37" spans="3:5">
      <c r="C37" s="141"/>
      <c r="D37" s="185"/>
      <c r="E37" s="185"/>
    </row>
    <row r="38" spans="3:5">
      <c r="C38" s="141"/>
      <c r="D38" s="183"/>
      <c r="E38" s="183"/>
    </row>
    <row r="39" spans="3:5">
      <c r="C39" s="141"/>
      <c r="D39" s="184"/>
      <c r="E39" s="184"/>
    </row>
    <row r="40" spans="3:5">
      <c r="C40" s="141"/>
      <c r="D40" s="185"/>
      <c r="E40" s="185"/>
    </row>
    <row r="41" spans="3:5">
      <c r="C41" s="141"/>
      <c r="D41" s="183"/>
      <c r="E41" s="183"/>
    </row>
    <row r="42" spans="3:5">
      <c r="C42" s="141"/>
      <c r="D42" s="185"/>
      <c r="E42" s="185"/>
    </row>
    <row r="43" spans="3:5">
      <c r="C43" s="141"/>
      <c r="D43" s="185"/>
      <c r="E43" s="185"/>
    </row>
    <row r="44" spans="3:5">
      <c r="C44" s="141"/>
      <c r="D44" s="183"/>
      <c r="E44" s="183"/>
    </row>
    <row r="45" spans="3:5">
      <c r="C45" s="141"/>
      <c r="D45" s="185"/>
      <c r="E45" s="185"/>
    </row>
    <row r="46" spans="3:5">
      <c r="D46" s="186"/>
      <c r="E46" s="186"/>
    </row>
  </sheetData>
  <mergeCells count="8">
    <mergeCell ref="A27:E27"/>
    <mergeCell ref="A28:E28"/>
    <mergeCell ref="A2:B2"/>
    <mergeCell ref="A4:B4"/>
    <mergeCell ref="C7:E7"/>
    <mergeCell ref="A5:A7"/>
    <mergeCell ref="C5:C6"/>
    <mergeCell ref="D5:E5"/>
  </mergeCells>
  <conditionalFormatting sqref="C8:E11">
    <cfRule type="cellIs" dxfId="3" priority="15" operator="equal">
      <formula>999999999</formula>
    </cfRule>
  </conditionalFormatting>
  <conditionalFormatting sqref="C14:E15">
    <cfRule type="cellIs" dxfId="2" priority="10" operator="equal">
      <formula>999999999</formula>
    </cfRule>
  </conditionalFormatting>
  <hyperlinks>
    <hyperlink ref="I1:I2" location="'Spis treści'!A1" display="Powrót do spisu tablic" xr:uid="{031958D5-E26D-4FA6-93CB-D8743C4BACC8}"/>
  </hyperlinks>
  <pageMargins left="0.7" right="0.7" top="0.75" bottom="0.75" header="0.3" footer="0.3"/>
  <pageSetup paperSize="9" orientation="portrait" horizont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41"/>
  <sheetViews>
    <sheetView workbookViewId="0">
      <pane ySplit="7" topLeftCell="A8" activePane="bottomLeft" state="frozen"/>
      <selection pane="bottomLeft" activeCell="H1" sqref="H1:H2"/>
    </sheetView>
  </sheetViews>
  <sheetFormatPr defaultColWidth="9.140625" defaultRowHeight="12.75"/>
  <cols>
    <col min="1" max="1" width="45.85546875" style="2" customWidth="1"/>
    <col min="2" max="2" width="8.7109375" style="2" customWidth="1"/>
    <col min="3" max="5" width="12" style="2" customWidth="1"/>
    <col min="6" max="6" width="12.7109375" style="1" customWidth="1"/>
    <col min="7" max="7" width="9.5703125" style="1" customWidth="1"/>
    <col min="8" max="8" width="9.140625" style="1"/>
    <col min="9" max="16384" width="9.140625" style="2"/>
  </cols>
  <sheetData>
    <row r="1" spans="1:11" ht="14.25">
      <c r="A1" s="189" t="s">
        <v>197</v>
      </c>
      <c r="B1" s="189"/>
      <c r="C1" s="189"/>
      <c r="D1" s="189"/>
      <c r="E1" s="190"/>
      <c r="F1" s="8"/>
      <c r="G1" s="191"/>
      <c r="H1" s="219" t="s">
        <v>376</v>
      </c>
    </row>
    <row r="2" spans="1:11" ht="15.75" customHeight="1">
      <c r="A2" s="345" t="s">
        <v>108</v>
      </c>
      <c r="B2" s="346"/>
      <c r="C2" s="192"/>
      <c r="D2" s="193"/>
      <c r="E2" s="193"/>
      <c r="G2" s="191"/>
      <c r="H2" s="219" t="s">
        <v>377</v>
      </c>
    </row>
    <row r="3" spans="1:11" ht="14.25">
      <c r="A3" s="258" t="s">
        <v>226</v>
      </c>
      <c r="B3" s="10"/>
      <c r="F3" s="8"/>
      <c r="G3" s="2"/>
      <c r="H3" s="3"/>
    </row>
    <row r="4" spans="1:11">
      <c r="A4" s="347" t="s">
        <v>227</v>
      </c>
      <c r="B4" s="348"/>
      <c r="C4" s="1"/>
      <c r="G4" s="2"/>
      <c r="H4" s="2"/>
    </row>
    <row r="5" spans="1:11" ht="31.5" customHeight="1">
      <c r="A5" s="334" t="s">
        <v>228</v>
      </c>
      <c r="B5" s="335"/>
      <c r="C5" s="332" t="s">
        <v>219</v>
      </c>
      <c r="D5" s="328" t="s">
        <v>220</v>
      </c>
      <c r="E5" s="329"/>
      <c r="G5" s="2"/>
      <c r="H5" s="2"/>
    </row>
    <row r="6" spans="1:11" ht="31.5" customHeight="1">
      <c r="A6" s="336"/>
      <c r="B6" s="337"/>
      <c r="C6" s="333"/>
      <c r="D6" s="5" t="s">
        <v>221</v>
      </c>
      <c r="E6" s="7" t="s">
        <v>222</v>
      </c>
      <c r="G6" s="2"/>
      <c r="H6" s="2"/>
    </row>
    <row r="7" spans="1:11" ht="17.25" customHeight="1">
      <c r="A7" s="338"/>
      <c r="B7" s="339"/>
      <c r="C7" s="328" t="s">
        <v>229</v>
      </c>
      <c r="D7" s="329"/>
      <c r="E7" s="338"/>
      <c r="I7" s="1"/>
      <c r="J7" s="1"/>
      <c r="K7" s="1"/>
    </row>
    <row r="8" spans="1:11" ht="15.75" customHeight="1">
      <c r="A8" s="147" t="s">
        <v>109</v>
      </c>
      <c r="B8" s="166">
        <v>2023</v>
      </c>
      <c r="C8" s="194">
        <v>0.78</v>
      </c>
      <c r="D8" s="195">
        <v>0.68</v>
      </c>
      <c r="E8" s="194">
        <v>0.82</v>
      </c>
      <c r="F8" s="196"/>
      <c r="G8" s="188"/>
      <c r="H8" s="188"/>
      <c r="I8" s="1"/>
      <c r="J8" s="1"/>
      <c r="K8" s="1"/>
    </row>
    <row r="9" spans="1:11">
      <c r="A9" s="259" t="s">
        <v>110</v>
      </c>
      <c r="B9" s="169">
        <v>2024</v>
      </c>
      <c r="C9" s="197">
        <v>0.74</v>
      </c>
      <c r="D9" s="198">
        <v>0.63</v>
      </c>
      <c r="E9" s="199">
        <v>0.78</v>
      </c>
      <c r="F9" s="344"/>
      <c r="I9" s="1"/>
      <c r="J9" s="1"/>
      <c r="K9" s="1"/>
    </row>
    <row r="10" spans="1:11">
      <c r="A10" s="151" t="s">
        <v>142</v>
      </c>
      <c r="B10" s="200"/>
      <c r="C10" s="201"/>
      <c r="D10" s="202"/>
      <c r="E10" s="201"/>
      <c r="F10" s="344"/>
      <c r="I10" s="1"/>
      <c r="J10" s="1"/>
      <c r="K10" s="1"/>
    </row>
    <row r="11" spans="1:11">
      <c r="A11" s="253" t="s">
        <v>143</v>
      </c>
      <c r="B11" s="200"/>
      <c r="C11" s="199"/>
      <c r="D11" s="198"/>
      <c r="E11" s="201"/>
      <c r="F11" s="344"/>
      <c r="I11" s="1"/>
      <c r="J11" s="1"/>
      <c r="K11" s="1"/>
    </row>
    <row r="12" spans="1:11">
      <c r="A12" s="151" t="s">
        <v>113</v>
      </c>
      <c r="B12" s="177">
        <v>2023</v>
      </c>
      <c r="C12" s="194">
        <v>0.7</v>
      </c>
      <c r="D12" s="202">
        <v>0.56999999999999995</v>
      </c>
      <c r="E12" s="201">
        <v>0.72</v>
      </c>
      <c r="F12" s="344"/>
      <c r="I12" s="1"/>
      <c r="J12" s="1"/>
      <c r="K12" s="1"/>
    </row>
    <row r="13" spans="1:11">
      <c r="A13" s="253" t="s">
        <v>114</v>
      </c>
      <c r="B13" s="177">
        <v>2024</v>
      </c>
      <c r="C13" s="194">
        <v>0.7</v>
      </c>
      <c r="D13" s="202">
        <v>0.49</v>
      </c>
      <c r="E13" s="201">
        <v>0.72</v>
      </c>
      <c r="F13" s="344"/>
      <c r="I13" s="1"/>
      <c r="J13" s="1"/>
      <c r="K13" s="1"/>
    </row>
    <row r="14" spans="1:11">
      <c r="A14" s="157" t="s">
        <v>144</v>
      </c>
      <c r="B14" s="177">
        <v>2023</v>
      </c>
      <c r="C14" s="194">
        <v>0.74</v>
      </c>
      <c r="D14" s="202">
        <v>0.87</v>
      </c>
      <c r="E14" s="201">
        <v>0.74</v>
      </c>
      <c r="F14" s="344"/>
      <c r="G14" s="188"/>
      <c r="H14" s="188"/>
      <c r="I14" s="188"/>
      <c r="J14" s="1"/>
      <c r="K14" s="1"/>
    </row>
    <row r="15" spans="1:11">
      <c r="A15" s="254" t="s">
        <v>145</v>
      </c>
      <c r="B15" s="177">
        <v>2024</v>
      </c>
      <c r="C15" s="194">
        <v>0.75</v>
      </c>
      <c r="D15" s="202">
        <v>1.38</v>
      </c>
      <c r="E15" s="201">
        <v>0.73</v>
      </c>
      <c r="F15" s="344"/>
      <c r="I15" s="1"/>
      <c r="J15" s="1"/>
      <c r="K15" s="1"/>
    </row>
    <row r="16" spans="1:11">
      <c r="A16" s="151" t="s">
        <v>115</v>
      </c>
      <c r="B16" s="177">
        <v>2023</v>
      </c>
      <c r="C16" s="194">
        <v>1.41</v>
      </c>
      <c r="D16" s="202">
        <v>1.47</v>
      </c>
      <c r="E16" s="201">
        <v>1.41</v>
      </c>
      <c r="F16" s="344"/>
      <c r="I16" s="1"/>
      <c r="J16" s="1"/>
      <c r="K16" s="1"/>
    </row>
    <row r="17" spans="1:8">
      <c r="A17" s="253" t="s">
        <v>116</v>
      </c>
      <c r="B17" s="177">
        <v>2024</v>
      </c>
      <c r="C17" s="194">
        <v>1.56</v>
      </c>
      <c r="D17" s="202">
        <v>1.1000000000000001</v>
      </c>
      <c r="E17" s="201">
        <v>1.57</v>
      </c>
      <c r="F17" s="344"/>
      <c r="G17" s="2"/>
      <c r="H17" s="2"/>
    </row>
    <row r="18" spans="1:8" ht="14.25">
      <c r="A18" s="158" t="s">
        <v>183</v>
      </c>
      <c r="B18" s="177">
        <v>2023</v>
      </c>
      <c r="C18" s="194">
        <v>0.57999999999999996</v>
      </c>
      <c r="D18" s="202">
        <v>0.49</v>
      </c>
      <c r="E18" s="201">
        <v>0.57999999999999996</v>
      </c>
      <c r="F18" s="344"/>
      <c r="G18" s="2"/>
      <c r="H18" s="2"/>
    </row>
    <row r="19" spans="1:8">
      <c r="A19" s="260" t="s">
        <v>230</v>
      </c>
      <c r="B19" s="177">
        <v>2024</v>
      </c>
      <c r="C19" s="194">
        <v>0.53</v>
      </c>
      <c r="D19" s="202">
        <v>1.01</v>
      </c>
      <c r="E19" s="201">
        <v>0.53</v>
      </c>
      <c r="F19" s="344"/>
      <c r="G19" s="2"/>
      <c r="H19" s="2"/>
    </row>
    <row r="20" spans="1:8">
      <c r="A20" s="158" t="s">
        <v>146</v>
      </c>
      <c r="B20" s="177">
        <v>2023</v>
      </c>
      <c r="C20" s="194">
        <v>1.22</v>
      </c>
      <c r="D20" s="202">
        <v>1.1599999999999999</v>
      </c>
      <c r="E20" s="201">
        <v>1.24</v>
      </c>
      <c r="F20" s="344"/>
      <c r="G20" s="2"/>
      <c r="H20" s="2"/>
    </row>
    <row r="21" spans="1:8">
      <c r="A21" s="260" t="s">
        <v>117</v>
      </c>
      <c r="B21" s="177">
        <v>2024</v>
      </c>
      <c r="C21" s="194">
        <v>1.1299999999999999</v>
      </c>
      <c r="D21" s="202">
        <v>1.05</v>
      </c>
      <c r="E21" s="201">
        <v>1.1499999999999999</v>
      </c>
      <c r="F21" s="344"/>
      <c r="G21" s="2"/>
      <c r="H21" s="2"/>
    </row>
    <row r="22" spans="1:8" ht="14.25">
      <c r="A22" s="158" t="s">
        <v>177</v>
      </c>
      <c r="B22" s="177">
        <v>2023</v>
      </c>
      <c r="C22" s="194">
        <v>0.76</v>
      </c>
      <c r="D22" s="202">
        <v>0.11</v>
      </c>
      <c r="E22" s="201">
        <v>0.8</v>
      </c>
      <c r="F22" s="344"/>
      <c r="G22" s="2"/>
      <c r="H22" s="2"/>
    </row>
    <row r="23" spans="1:8">
      <c r="A23" s="260" t="s">
        <v>118</v>
      </c>
      <c r="B23" s="177">
        <v>2024</v>
      </c>
      <c r="C23" s="194">
        <v>0.65</v>
      </c>
      <c r="D23" s="202">
        <v>0.37</v>
      </c>
      <c r="E23" s="201">
        <v>0.68</v>
      </c>
      <c r="F23" s="344"/>
      <c r="G23" s="2"/>
      <c r="H23" s="2"/>
    </row>
    <row r="24" spans="1:8">
      <c r="A24" s="158" t="s">
        <v>18</v>
      </c>
      <c r="B24" s="177">
        <v>2023</v>
      </c>
      <c r="C24" s="194">
        <v>1.82</v>
      </c>
      <c r="D24" s="202">
        <v>1.81</v>
      </c>
      <c r="E24" s="201">
        <v>1.83</v>
      </c>
      <c r="F24" s="344"/>
      <c r="G24" s="2"/>
      <c r="H24" s="2"/>
    </row>
    <row r="25" spans="1:8">
      <c r="A25" s="260" t="s">
        <v>19</v>
      </c>
      <c r="B25" s="177">
        <v>2024</v>
      </c>
      <c r="C25" s="194">
        <v>1.38</v>
      </c>
      <c r="D25" s="202">
        <v>0.98</v>
      </c>
      <c r="E25" s="201">
        <v>1.39</v>
      </c>
      <c r="F25" s="344"/>
      <c r="G25" s="2"/>
      <c r="H25" s="2"/>
    </row>
    <row r="26" spans="1:8">
      <c r="A26" s="158" t="s">
        <v>20</v>
      </c>
      <c r="B26" s="177">
        <v>2023</v>
      </c>
      <c r="C26" s="194">
        <v>0.5</v>
      </c>
      <c r="D26" s="202">
        <v>0.22</v>
      </c>
      <c r="E26" s="201">
        <v>0.55000000000000004</v>
      </c>
      <c r="F26" s="344"/>
      <c r="G26" s="2"/>
      <c r="H26" s="2"/>
    </row>
    <row r="27" spans="1:8">
      <c r="A27" s="260" t="s">
        <v>21</v>
      </c>
      <c r="B27" s="177">
        <v>2024</v>
      </c>
      <c r="C27" s="194">
        <v>0.48</v>
      </c>
      <c r="D27" s="202">
        <v>0.15</v>
      </c>
      <c r="E27" s="201">
        <v>0.54</v>
      </c>
      <c r="F27" s="344"/>
      <c r="G27" s="2"/>
      <c r="H27" s="2"/>
    </row>
    <row r="28" spans="1:8">
      <c r="A28" s="158" t="s">
        <v>147</v>
      </c>
      <c r="B28" s="177">
        <v>2023</v>
      </c>
      <c r="C28" s="194">
        <v>0.92</v>
      </c>
      <c r="D28" s="202">
        <v>0.71</v>
      </c>
      <c r="E28" s="201">
        <v>0.95</v>
      </c>
      <c r="F28" s="344"/>
      <c r="G28" s="2"/>
      <c r="H28" s="2"/>
    </row>
    <row r="29" spans="1:8">
      <c r="A29" s="260" t="s">
        <v>120</v>
      </c>
      <c r="B29" s="177">
        <v>2024</v>
      </c>
      <c r="C29" s="194">
        <v>0.87</v>
      </c>
      <c r="D29" s="202">
        <v>0.69</v>
      </c>
      <c r="E29" s="201">
        <v>0.9</v>
      </c>
      <c r="F29" s="344"/>
      <c r="G29" s="2"/>
      <c r="H29" s="2"/>
    </row>
    <row r="30" spans="1:8" ht="14.25">
      <c r="A30" s="158" t="s">
        <v>184</v>
      </c>
      <c r="B30" s="177">
        <v>2023</v>
      </c>
      <c r="C30" s="194">
        <v>0.51</v>
      </c>
      <c r="D30" s="202">
        <v>0.22</v>
      </c>
      <c r="E30" s="201">
        <v>0.52</v>
      </c>
      <c r="F30" s="344"/>
      <c r="G30" s="2"/>
      <c r="H30" s="2"/>
    </row>
    <row r="31" spans="1:8">
      <c r="A31" s="260" t="s">
        <v>148</v>
      </c>
      <c r="B31" s="177">
        <v>2024</v>
      </c>
      <c r="C31" s="194">
        <v>0.49</v>
      </c>
      <c r="D31" s="202">
        <v>0.21</v>
      </c>
      <c r="E31" s="201">
        <v>0.51</v>
      </c>
      <c r="F31" s="344"/>
      <c r="G31" s="2"/>
      <c r="H31" s="2"/>
    </row>
    <row r="32" spans="1:8" ht="27">
      <c r="A32" s="158" t="s">
        <v>185</v>
      </c>
      <c r="B32" s="177">
        <v>2023</v>
      </c>
      <c r="C32" s="194">
        <v>1.04</v>
      </c>
      <c r="D32" s="202">
        <v>1.04</v>
      </c>
      <c r="E32" s="201" t="s">
        <v>122</v>
      </c>
      <c r="F32" s="344"/>
      <c r="G32" s="2"/>
      <c r="H32" s="2"/>
    </row>
    <row r="33" spans="1:8" ht="25.5">
      <c r="A33" s="260" t="s">
        <v>123</v>
      </c>
      <c r="B33" s="177">
        <v>2024</v>
      </c>
      <c r="C33" s="194">
        <v>1</v>
      </c>
      <c r="D33" s="202">
        <v>1</v>
      </c>
      <c r="E33" s="201" t="s">
        <v>122</v>
      </c>
      <c r="F33" s="344"/>
      <c r="G33" s="2"/>
      <c r="H33" s="2"/>
    </row>
    <row r="34" spans="1:8">
      <c r="A34" s="158" t="s">
        <v>124</v>
      </c>
      <c r="B34" s="177">
        <v>2023</v>
      </c>
      <c r="C34" s="194">
        <v>0.37</v>
      </c>
      <c r="D34" s="202">
        <v>0.36</v>
      </c>
      <c r="E34" s="201">
        <v>0.4</v>
      </c>
      <c r="F34" s="344"/>
      <c r="G34" s="2"/>
      <c r="H34" s="2"/>
    </row>
    <row r="35" spans="1:8">
      <c r="A35" s="260" t="s">
        <v>29</v>
      </c>
      <c r="B35" s="177">
        <v>2024</v>
      </c>
      <c r="C35" s="194">
        <v>0.37</v>
      </c>
      <c r="D35" s="202">
        <v>0.37</v>
      </c>
      <c r="E35" s="201">
        <v>0.39</v>
      </c>
      <c r="F35" s="344"/>
      <c r="G35" s="2"/>
      <c r="H35" s="2"/>
    </row>
    <row r="36" spans="1:8">
      <c r="A36" s="151" t="s">
        <v>30</v>
      </c>
      <c r="B36" s="177">
        <v>2023</v>
      </c>
      <c r="C36" s="194">
        <v>0.83</v>
      </c>
      <c r="D36" s="202">
        <v>0.86</v>
      </c>
      <c r="E36" s="201">
        <v>0.75</v>
      </c>
      <c r="F36" s="344"/>
      <c r="G36" s="2"/>
      <c r="H36" s="2"/>
    </row>
    <row r="37" spans="1:8">
      <c r="A37" s="253" t="s">
        <v>126</v>
      </c>
      <c r="B37" s="177">
        <v>2024</v>
      </c>
      <c r="C37" s="194">
        <v>0.69</v>
      </c>
      <c r="D37" s="202">
        <v>0.77</v>
      </c>
      <c r="E37" s="201">
        <v>0.5</v>
      </c>
      <c r="F37" s="344"/>
      <c r="G37" s="2"/>
      <c r="H37" s="2"/>
    </row>
    <row r="38" spans="1:8">
      <c r="D38" s="2" t="s">
        <v>149</v>
      </c>
      <c r="F38" s="203"/>
      <c r="G38" s="204"/>
    </row>
    <row r="39" spans="1:8" ht="26.25" customHeight="1">
      <c r="A39" s="326" t="s">
        <v>192</v>
      </c>
      <c r="B39" s="326"/>
      <c r="C39" s="326"/>
      <c r="D39" s="326"/>
      <c r="E39" s="326"/>
      <c r="F39" s="137"/>
      <c r="G39" s="138"/>
      <c r="H39" s="138"/>
    </row>
    <row r="40" spans="1:8" ht="24.75" customHeight="1">
      <c r="A40" s="327" t="s">
        <v>193</v>
      </c>
      <c r="B40" s="327"/>
      <c r="C40" s="327"/>
      <c r="D40" s="327"/>
      <c r="E40" s="327"/>
      <c r="F40" s="137"/>
      <c r="G40" s="138"/>
      <c r="H40" s="138"/>
    </row>
    <row r="41" spans="1:8">
      <c r="A41" s="4"/>
    </row>
  </sheetData>
  <mergeCells count="22">
    <mergeCell ref="A5:B7"/>
    <mergeCell ref="A39:E39"/>
    <mergeCell ref="A40:E40"/>
    <mergeCell ref="F9:F10"/>
    <mergeCell ref="A2:B2"/>
    <mergeCell ref="A4:B4"/>
    <mergeCell ref="C7:E7"/>
    <mergeCell ref="C5:C6"/>
    <mergeCell ref="D5:E5"/>
    <mergeCell ref="F36:F37"/>
    <mergeCell ref="F34:F35"/>
    <mergeCell ref="F11:F13"/>
    <mergeCell ref="F14:F15"/>
    <mergeCell ref="F16:F17"/>
    <mergeCell ref="F18:F19"/>
    <mergeCell ref="F20:F21"/>
    <mergeCell ref="F32:F33"/>
    <mergeCell ref="F22:F23"/>
    <mergeCell ref="F24:F25"/>
    <mergeCell ref="F26:F27"/>
    <mergeCell ref="F28:F29"/>
    <mergeCell ref="F30:F31"/>
  </mergeCells>
  <conditionalFormatting sqref="F8:H8">
    <cfRule type="cellIs" dxfId="1" priority="2" operator="equal">
      <formula>999999999</formula>
    </cfRule>
  </conditionalFormatting>
  <conditionalFormatting sqref="G14:I14">
    <cfRule type="cellIs" dxfId="0" priority="1" operator="equal">
      <formula>999999999</formula>
    </cfRule>
  </conditionalFormatting>
  <hyperlinks>
    <hyperlink ref="H1:H2" location="'Spis treści'!A1" display="Powrót do spisu tablic" xr:uid="{E8D5FA52-337E-4BF8-B558-7AC69282ED6D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10</vt:i4>
      </vt:variant>
      <vt:variant>
        <vt:lpstr>Nazwane zakresy</vt:lpstr>
      </vt:variant>
      <vt:variant>
        <vt:i4>3</vt:i4>
      </vt:variant>
    </vt:vector>
  </HeadingPairs>
  <TitlesOfParts>
    <vt:vector size="13" baseType="lpstr">
      <vt:lpstr>Spis treści</vt:lpstr>
      <vt:lpstr>Objaśnienia</vt:lpstr>
      <vt:lpstr>Tabl. 1 (25)</vt:lpstr>
      <vt:lpstr>Tabl. 2 (26)</vt:lpstr>
      <vt:lpstr>Tabl. 3 (27)</vt:lpstr>
      <vt:lpstr>Tabl. 4 (28)</vt:lpstr>
      <vt:lpstr>Tabl. 5 (29)</vt:lpstr>
      <vt:lpstr>Tabl. 6 (30)</vt:lpstr>
      <vt:lpstr>Tabl. 7 (31)</vt:lpstr>
      <vt:lpstr>Tabl. 8 (32)</vt:lpstr>
      <vt:lpstr>'Tabl. 1 (25)'!Obszar_wydruku</vt:lpstr>
      <vt:lpstr>'Tabl. 3 (27)'!Obszar_wydruku</vt:lpstr>
      <vt:lpstr>'Tabl. 4 (28)'!Obszar_wydruku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Bartosik Edyta</dc:creator>
  <cp:lastModifiedBy>Bartosik Edyta</cp:lastModifiedBy>
  <dcterms:created xsi:type="dcterms:W3CDTF">2025-08-06T07:45:14Z</dcterms:created>
  <dcterms:modified xsi:type="dcterms:W3CDTF">2025-12-10T12:21:10Z</dcterms:modified>
</cp:coreProperties>
</file>